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50" activeTab="0"/>
  </bookViews>
  <sheets>
    <sheet name="會、局" sheetId="1" r:id="rId1"/>
  </sheets>
  <definedNames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<sst xmlns="http://schemas.openxmlformats.org/spreadsheetml/2006/main" count="38" uniqueCount="36">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</sst>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view="pageBreakPreview" zoomScale="85" zoomScaleNormal="75" zoomScaleSheetLayoutView="85" zoomScalePageLayoutView="0" workbookViewId="0" topLeftCell="A2">
      <selection activeCell="Y9" sqref="Y9"/>
    </sheetView>
  </sheetViews>
  <sheetFormatPr defaultColWidth="9.00390625" defaultRowHeight="16.5"/>
  <cols>
    <col min="1" max="1" width="4.50390625" style="3" customWidth="1"/>
    <col min="2" max="2" width="20.625" style="3" customWidth="1"/>
    <col min="3" max="3" width="11.50390625" style="3" customWidth="1"/>
    <col min="4" max="4" width="11.625" style="3" customWidth="1"/>
    <col min="5" max="5" width="9.00390625" style="3" bestFit="1" customWidth="1"/>
    <col min="6" max="6" width="11.125" style="3" customWidth="1"/>
    <col min="7" max="7" width="10.625" style="3" customWidth="1"/>
    <col min="8" max="8" width="11.125" style="3" customWidth="1"/>
    <col min="9" max="9" width="10.625" style="3" customWidth="1"/>
    <col min="10" max="10" width="10.00390625" style="3" customWidth="1"/>
    <col min="11" max="11" width="8.00390625" style="3" customWidth="1"/>
    <col min="12" max="12" width="12.00390625" style="3" customWidth="1"/>
    <col min="13" max="13" width="15.125" style="3" customWidth="1"/>
    <col min="14" max="14" width="9.50390625" style="3" customWidth="1"/>
    <col min="15" max="15" width="9.625" style="3" customWidth="1"/>
    <col min="16" max="25" width="4.50390625" style="3" customWidth="1"/>
    <col min="26" max="27" width="10.625" style="6" customWidth="1"/>
    <col min="28" max="16384" width="9.00390625" style="3" customWidth="1"/>
  </cols>
  <sheetData>
    <row r="1" spans="1:27" ht="45" customHeight="1">
      <c r="A1" s="8"/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36.75" customHeight="1">
      <c r="A2" s="8"/>
      <c r="B2" s="12"/>
      <c r="C2" s="25">
        <v>2022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1"/>
      <c r="Q2" s="11"/>
      <c r="R2" s="11"/>
      <c r="S2" s="11"/>
      <c r="T2" s="11"/>
      <c r="U2" s="11"/>
      <c r="V2" s="26" t="s">
        <v>31</v>
      </c>
      <c r="W2" s="26"/>
      <c r="X2" s="26"/>
      <c r="Y2" s="26"/>
      <c r="Z2" s="26"/>
      <c r="AA2" s="27"/>
    </row>
    <row r="3" spans="1:27" ht="53.25" customHeight="1">
      <c r="A3" s="28"/>
      <c r="B3" s="23" t="s">
        <v>0</v>
      </c>
      <c r="C3" s="20" t="s">
        <v>5</v>
      </c>
      <c r="D3" s="20" t="s">
        <v>6</v>
      </c>
      <c r="E3" s="20" t="s">
        <v>8</v>
      </c>
      <c r="F3" s="34" t="s">
        <v>9</v>
      </c>
      <c r="G3" s="35"/>
      <c r="H3" s="35"/>
      <c r="I3" s="36"/>
      <c r="J3" s="29" t="s">
        <v>21</v>
      </c>
      <c r="K3" s="30"/>
      <c r="L3" s="30"/>
      <c r="M3" s="30"/>
      <c r="N3" s="30"/>
      <c r="O3" s="31"/>
      <c r="P3" s="29" t="s">
        <v>22</v>
      </c>
      <c r="Q3" s="30"/>
      <c r="R3" s="30"/>
      <c r="S3" s="30"/>
      <c r="T3" s="30"/>
      <c r="U3" s="30"/>
      <c r="V3" s="30"/>
      <c r="W3" s="30"/>
      <c r="X3" s="30"/>
      <c r="Y3" s="31"/>
      <c r="Z3" s="29" t="s">
        <v>32</v>
      </c>
      <c r="AA3" s="31"/>
    </row>
    <row r="4" spans="1:27" ht="16.5">
      <c r="A4" s="28"/>
      <c r="B4" s="23"/>
      <c r="C4" s="21"/>
      <c r="D4" s="21"/>
      <c r="E4" s="21"/>
      <c r="F4" s="32" t="s">
        <v>10</v>
      </c>
      <c r="G4" s="32"/>
      <c r="H4" s="32" t="s">
        <v>11</v>
      </c>
      <c r="I4" s="32"/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23</v>
      </c>
      <c r="R4" s="33" t="s">
        <v>24</v>
      </c>
      <c r="S4" s="24" t="s">
        <v>25</v>
      </c>
      <c r="T4" s="24" t="s">
        <v>26</v>
      </c>
      <c r="U4" s="24" t="s">
        <v>27</v>
      </c>
      <c r="V4" s="24" t="s">
        <v>28</v>
      </c>
      <c r="W4" s="24" t="s">
        <v>29</v>
      </c>
      <c r="X4" s="24" t="s">
        <v>30</v>
      </c>
      <c r="Y4" s="24" t="s">
        <v>35</v>
      </c>
      <c r="Z4" s="24" t="s">
        <v>33</v>
      </c>
      <c r="AA4" s="20" t="s">
        <v>34</v>
      </c>
    </row>
    <row r="5" spans="1:27" ht="99.75" customHeight="1">
      <c r="A5" s="28"/>
      <c r="B5" s="23"/>
      <c r="C5" s="22"/>
      <c r="D5" s="22"/>
      <c r="E5" s="22"/>
      <c r="F5" s="10" t="s">
        <v>12</v>
      </c>
      <c r="G5" s="10" t="s">
        <v>13</v>
      </c>
      <c r="H5" s="10" t="s">
        <v>12</v>
      </c>
      <c r="I5" s="10" t="s">
        <v>13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2"/>
    </row>
    <row r="6" spans="1:27" ht="52.5" customHeight="1">
      <c r="A6" s="7"/>
      <c r="B6" s="13" t="s">
        <v>1</v>
      </c>
      <c r="C6" s="15">
        <f>C7+C8+C9</f>
        <v>944</v>
      </c>
      <c r="D6" s="15">
        <f aca="true" t="shared" si="0" ref="D6:AA6">D7+D8+D9</f>
        <v>908</v>
      </c>
      <c r="E6" s="15">
        <f t="shared" si="0"/>
        <v>36</v>
      </c>
      <c r="F6" s="15">
        <f t="shared" si="0"/>
        <v>85</v>
      </c>
      <c r="G6" s="15">
        <f t="shared" si="0"/>
        <v>278</v>
      </c>
      <c r="H6" s="15">
        <f t="shared" si="0"/>
        <v>108</v>
      </c>
      <c r="I6" s="15">
        <f t="shared" si="0"/>
        <v>437</v>
      </c>
      <c r="J6" s="15">
        <f t="shared" si="0"/>
        <v>17</v>
      </c>
      <c r="K6" s="15">
        <f t="shared" si="0"/>
        <v>537</v>
      </c>
      <c r="L6" s="15">
        <f t="shared" si="0"/>
        <v>331</v>
      </c>
      <c r="M6" s="15">
        <f t="shared" si="0"/>
        <v>20</v>
      </c>
      <c r="N6" s="15">
        <f t="shared" si="0"/>
        <v>3</v>
      </c>
      <c r="O6" s="15">
        <f t="shared" si="0"/>
        <v>0</v>
      </c>
      <c r="P6" s="15">
        <f t="shared" si="0"/>
        <v>3</v>
      </c>
      <c r="Q6" s="15">
        <f t="shared" si="0"/>
        <v>47</v>
      </c>
      <c r="R6" s="15">
        <f t="shared" si="0"/>
        <v>79</v>
      </c>
      <c r="S6" s="15">
        <f t="shared" si="0"/>
        <v>124</v>
      </c>
      <c r="T6" s="15">
        <f t="shared" si="0"/>
        <v>145</v>
      </c>
      <c r="U6" s="15">
        <f t="shared" si="0"/>
        <v>142</v>
      </c>
      <c r="V6" s="15">
        <f t="shared" si="0"/>
        <v>181</v>
      </c>
      <c r="W6" s="15">
        <f t="shared" si="0"/>
        <v>137</v>
      </c>
      <c r="X6" s="15">
        <f t="shared" si="0"/>
        <v>48</v>
      </c>
      <c r="Y6" s="15">
        <f t="shared" si="0"/>
        <v>2</v>
      </c>
      <c r="Z6" s="15">
        <f t="shared" si="0"/>
        <v>84</v>
      </c>
      <c r="AA6" s="15">
        <f t="shared" si="0"/>
        <v>70</v>
      </c>
    </row>
    <row r="7" spans="1:27" s="1" customFormat="1" ht="56.25" customHeight="1">
      <c r="A7" s="9"/>
      <c r="B7" s="14" t="s">
        <v>2</v>
      </c>
      <c r="C7" s="15">
        <v>131</v>
      </c>
      <c r="D7" s="15">
        <v>125</v>
      </c>
      <c r="E7" s="15">
        <v>6</v>
      </c>
      <c r="F7" s="15">
        <v>49</v>
      </c>
      <c r="G7" s="15">
        <v>13</v>
      </c>
      <c r="H7" s="15">
        <v>34</v>
      </c>
      <c r="I7" s="15">
        <v>29</v>
      </c>
      <c r="J7" s="15">
        <v>6</v>
      </c>
      <c r="K7" s="15">
        <v>101</v>
      </c>
      <c r="L7" s="15">
        <v>18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2</v>
      </c>
      <c r="U7" s="15">
        <v>15</v>
      </c>
      <c r="V7" s="15">
        <v>37</v>
      </c>
      <c r="W7" s="15">
        <v>45</v>
      </c>
      <c r="X7" s="15">
        <v>24</v>
      </c>
      <c r="Y7" s="15">
        <v>2</v>
      </c>
      <c r="Z7" s="15">
        <v>9</v>
      </c>
      <c r="AA7" s="16">
        <v>18</v>
      </c>
    </row>
    <row r="8" spans="1:27" s="1" customFormat="1" ht="61.5" customHeight="1">
      <c r="A8" s="9"/>
      <c r="B8" s="14" t="s">
        <v>3</v>
      </c>
      <c r="C8" s="15">
        <v>749</v>
      </c>
      <c r="D8" s="15">
        <v>723</v>
      </c>
      <c r="E8" s="15">
        <v>26</v>
      </c>
      <c r="F8" s="15">
        <v>36</v>
      </c>
      <c r="G8" s="15">
        <v>249</v>
      </c>
      <c r="H8" s="15">
        <v>74</v>
      </c>
      <c r="I8" s="15">
        <v>364</v>
      </c>
      <c r="J8" s="15">
        <v>11</v>
      </c>
      <c r="K8" s="15">
        <v>423</v>
      </c>
      <c r="L8" s="15">
        <v>278</v>
      </c>
      <c r="M8" s="15">
        <v>9</v>
      </c>
      <c r="N8" s="15">
        <v>2</v>
      </c>
      <c r="O8" s="15">
        <v>0</v>
      </c>
      <c r="P8" s="15">
        <v>1</v>
      </c>
      <c r="Q8" s="15">
        <v>42</v>
      </c>
      <c r="R8" s="15">
        <v>74</v>
      </c>
      <c r="S8" s="15">
        <v>113</v>
      </c>
      <c r="T8" s="15">
        <v>133</v>
      </c>
      <c r="U8" s="15">
        <v>125</v>
      </c>
      <c r="V8" s="15">
        <v>128</v>
      </c>
      <c r="W8" s="15">
        <v>84</v>
      </c>
      <c r="X8" s="15">
        <v>23</v>
      </c>
      <c r="Y8" s="15">
        <v>0</v>
      </c>
      <c r="Z8" s="15">
        <v>69</v>
      </c>
      <c r="AA8" s="16">
        <v>46</v>
      </c>
    </row>
    <row r="9" spans="1:28" s="1" customFormat="1" ht="54" customHeight="1" thickBot="1">
      <c r="A9" s="9"/>
      <c r="B9" s="14" t="s">
        <v>4</v>
      </c>
      <c r="C9" s="17">
        <v>64</v>
      </c>
      <c r="D9" s="17">
        <v>60</v>
      </c>
      <c r="E9" s="17">
        <v>4</v>
      </c>
      <c r="F9" s="17">
        <v>0</v>
      </c>
      <c r="G9" s="17">
        <v>16</v>
      </c>
      <c r="H9" s="17">
        <v>0</v>
      </c>
      <c r="I9" s="17">
        <v>44</v>
      </c>
      <c r="J9" s="17">
        <v>0</v>
      </c>
      <c r="K9" s="17">
        <v>13</v>
      </c>
      <c r="L9" s="17">
        <v>35</v>
      </c>
      <c r="M9" s="17">
        <v>11</v>
      </c>
      <c r="N9" s="17">
        <v>1</v>
      </c>
      <c r="O9" s="17">
        <v>0</v>
      </c>
      <c r="P9" s="17">
        <v>2</v>
      </c>
      <c r="Q9" s="17">
        <v>5</v>
      </c>
      <c r="R9" s="17">
        <v>5</v>
      </c>
      <c r="S9" s="17">
        <v>11</v>
      </c>
      <c r="T9" s="17">
        <v>10</v>
      </c>
      <c r="U9" s="17">
        <v>2</v>
      </c>
      <c r="V9" s="17">
        <v>16</v>
      </c>
      <c r="W9" s="17">
        <v>8</v>
      </c>
      <c r="X9" s="17">
        <v>1</v>
      </c>
      <c r="Y9" s="17">
        <v>0</v>
      </c>
      <c r="Z9" s="17">
        <v>6</v>
      </c>
      <c r="AA9" s="18">
        <v>6</v>
      </c>
      <c r="AB9" s="2"/>
    </row>
    <row r="10" spans="2:44" ht="12.75" customHeight="1">
      <c r="B10" s="4"/>
      <c r="C10" s="4"/>
      <c r="D10" s="4"/>
      <c r="L10" s="4"/>
      <c r="M10" s="4"/>
      <c r="N10" s="37"/>
      <c r="O10" s="37"/>
      <c r="P10" s="37"/>
      <c r="S10" s="4"/>
      <c r="T10" s="4"/>
      <c r="U10" s="4"/>
      <c r="V10" s="4"/>
      <c r="W10" s="4"/>
      <c r="X10" s="4"/>
      <c r="Y10" s="4"/>
      <c r="Z10" s="5"/>
      <c r="AA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</sheetData>
  <sheetProtection/>
  <mergeCells count="33">
    <mergeCell ref="Z3:AA3"/>
    <mergeCell ref="N4:N5"/>
    <mergeCell ref="M4:M5"/>
    <mergeCell ref="S4:S5"/>
    <mergeCell ref="F4:G4"/>
    <mergeCell ref="Q4:Q5"/>
    <mergeCell ref="O4:O5"/>
    <mergeCell ref="C3:C5"/>
    <mergeCell ref="W4:W5"/>
    <mergeCell ref="F3:I3"/>
    <mergeCell ref="U4:U5"/>
    <mergeCell ref="X4:X5"/>
    <mergeCell ref="N10:P10"/>
    <mergeCell ref="A3:A5"/>
    <mergeCell ref="J4:J5"/>
    <mergeCell ref="L4:L5"/>
    <mergeCell ref="P3:Y3"/>
    <mergeCell ref="H4:I4"/>
    <mergeCell ref="V4:V5"/>
    <mergeCell ref="R4:R5"/>
    <mergeCell ref="J3:O3"/>
    <mergeCell ref="Y4:Y5"/>
    <mergeCell ref="T4:T5"/>
    <mergeCell ref="B1:AA1"/>
    <mergeCell ref="D3:D5"/>
    <mergeCell ref="E3:E5"/>
    <mergeCell ref="B3:B5"/>
    <mergeCell ref="K4:K5"/>
    <mergeCell ref="AA4:AA5"/>
    <mergeCell ref="P4:P5"/>
    <mergeCell ref="C2:O2"/>
    <mergeCell ref="V2:AA2"/>
    <mergeCell ref="Z4:Z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陳玉玲</cp:lastModifiedBy>
  <cp:lastPrinted>2023-04-13T09:30:46Z</cp:lastPrinted>
  <dcterms:created xsi:type="dcterms:W3CDTF">2003-05-28T06:12:53Z</dcterms:created>
  <dcterms:modified xsi:type="dcterms:W3CDTF">2023-04-14T08:00:39Z</dcterms:modified>
  <cp:category/>
  <cp:version/>
  <cp:contentType/>
  <cp:contentStatus/>
</cp:coreProperties>
</file>