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7.7" sheetId="1" r:id="rId1"/>
  </sheets>
  <calcPr calcId="145621"/>
</workbook>
</file>

<file path=xl/calcChain.xml><?xml version="1.0" encoding="utf-8"?>
<calcChain xmlns="http://schemas.openxmlformats.org/spreadsheetml/2006/main">
  <c r="E10" i="1" l="1"/>
  <c r="D10" i="1"/>
  <c r="C10" i="1"/>
  <c r="B10" i="1"/>
</calcChain>
</file>

<file path=xl/sharedStrings.xml><?xml version="1.0" encoding="utf-8"?>
<sst xmlns="http://schemas.openxmlformats.org/spreadsheetml/2006/main" count="16" uniqueCount="16">
  <si>
    <t>電子票證發行資料統計表</t>
    <phoneticPr fontId="2" type="noConversion"/>
  </si>
  <si>
    <t>單位：張，新臺幣千元</t>
    <phoneticPr fontId="2" type="noConversion"/>
  </si>
  <si>
    <t>資料月份：107年7月</t>
    <phoneticPr fontId="2" type="noConversion"/>
  </si>
  <si>
    <t>金融機構</t>
    <phoneticPr fontId="2" type="noConversion"/>
  </si>
  <si>
    <t>流通卡數</t>
    <phoneticPr fontId="2" type="noConversion"/>
  </si>
  <si>
    <t>當月消費卡數</t>
    <phoneticPr fontId="2" type="noConversion"/>
  </si>
  <si>
    <t>當月消費金額</t>
    <phoneticPr fontId="2" type="noConversion"/>
  </si>
  <si>
    <t>儲值總餘額</t>
    <phoneticPr fontId="2" type="noConversion"/>
  </si>
  <si>
    <t>永豐商業銀行</t>
    <phoneticPr fontId="2" type="noConversion"/>
  </si>
  <si>
    <t>悠遊卡股份有限公司</t>
    <phoneticPr fontId="2" type="noConversion"/>
  </si>
  <si>
    <t>一卡通票證股份有限公司</t>
    <phoneticPr fontId="2" type="noConversion"/>
  </si>
  <si>
    <t>愛金卡股份有限公司</t>
    <phoneticPr fontId="2" type="noConversion"/>
  </si>
  <si>
    <t>遠鑫電子票證股份有限公司</t>
    <phoneticPr fontId="2" type="noConversion"/>
  </si>
  <si>
    <t>總計</t>
    <phoneticPr fontId="2" type="noConversion"/>
  </si>
  <si>
    <t>一、資料來源：各金融機構自行申報</t>
    <phoneticPr fontId="2" type="noConversion"/>
  </si>
  <si>
    <t>二、揭露項目及認定標準：
  1.流通卡數：已發行但尚未申請停用之卡數。
  2.當月消費卡數：當月有消費記錄之卡片數量。
  3.當月消費金額：持卡人以儲值卡消費之金額。
  4.儲值總餘額：持卡人已加值但尚未消費之總金額。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</si>
</sst>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6" x14ac:knownFonts="1">
    <font>
      <sz val="12"/>
      <color theme="1"/>
      <name val="新細明體"/>
      <family val="2"/>
      <charset val="136"/>
      <scheme val="minor"/>
    </font>
    <font>
      <b/>
      <sz val="16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1"/>
      <color rgb="FF000000"/>
      <name val="新細明體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176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right" vertical="center"/>
    </xf>
  </cellXfs>
  <cellStyles count="2">
    <cellStyle name="Normal" xfId="1"/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8"/>
  <sheetViews>
    <sheetView tabSelected="1" workbookViewId="0">
      <selection activeCell="B21" sqref="B21"/>
    </sheetView>
  </sheetViews>
  <sheetFormatPr defaultRowHeight="16.5" x14ac:dyDescent="0.25"/>
  <cols>
    <col min="1" max="1" width="32.625" customWidth="1"/>
    <col min="2" max="2" width="16.5" customWidth="1"/>
    <col min="3" max="3" width="17.875" customWidth="1"/>
    <col min="4" max="4" width="17.375" customWidth="1"/>
    <col min="5" max="5" width="15.875" customWidth="1"/>
  </cols>
  <sheetData>
    <row r="1" spans="1:19" ht="21" x14ac:dyDescent="0.25">
      <c r="A1" s="1" t="s">
        <v>0</v>
      </c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x14ac:dyDescent="0.25">
      <c r="A3" s="2" t="s">
        <v>1</v>
      </c>
      <c r="B3" s="2" t="s">
        <v>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19.5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19.5" x14ac:dyDescent="0.25">
      <c r="A5" s="4" t="s">
        <v>8</v>
      </c>
      <c r="B5" s="8">
        <v>19851</v>
      </c>
      <c r="C5" s="8">
        <v>422</v>
      </c>
      <c r="D5" s="8">
        <v>841</v>
      </c>
      <c r="E5" s="8">
        <v>27524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ht="19.5" x14ac:dyDescent="0.25">
      <c r="A6" s="4" t="s">
        <v>9</v>
      </c>
      <c r="B6" s="8">
        <v>66407526</v>
      </c>
      <c r="C6" s="8">
        <v>10369588</v>
      </c>
      <c r="D6" s="8">
        <v>5382976</v>
      </c>
      <c r="E6" s="8">
        <v>6336692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9.5" x14ac:dyDescent="0.25">
      <c r="A7" s="4" t="s">
        <v>10</v>
      </c>
      <c r="B7" s="8">
        <v>15782290</v>
      </c>
      <c r="C7" s="8">
        <v>2093480</v>
      </c>
      <c r="D7" s="8">
        <v>737389</v>
      </c>
      <c r="E7" s="8">
        <v>1050147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9.5" x14ac:dyDescent="0.25">
      <c r="A8" s="4" t="s">
        <v>11</v>
      </c>
      <c r="B8" s="8">
        <v>18296642</v>
      </c>
      <c r="C8" s="8">
        <v>2012767</v>
      </c>
      <c r="D8" s="8">
        <v>1220242</v>
      </c>
      <c r="E8" s="8">
        <v>1136364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19.5" x14ac:dyDescent="0.25">
      <c r="A9" s="4" t="s">
        <v>12</v>
      </c>
      <c r="B9" s="8">
        <v>1664110</v>
      </c>
      <c r="C9" s="8">
        <v>37588</v>
      </c>
      <c r="D9" s="8">
        <v>28156</v>
      </c>
      <c r="E9" s="8">
        <v>62784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9.5" x14ac:dyDescent="0.25">
      <c r="A10" s="3" t="s">
        <v>13</v>
      </c>
      <c r="B10" s="5">
        <f>SUM(B5:B9)</f>
        <v>102170419</v>
      </c>
      <c r="C10" s="5">
        <f>SUM(C5:C9)</f>
        <v>14513845</v>
      </c>
      <c r="D10" s="5">
        <f>SUM(D5:D9)</f>
        <v>7369604</v>
      </c>
      <c r="E10" s="5">
        <f>SUM(E5:E9)</f>
        <v>8613511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x14ac:dyDescent="0.25">
      <c r="A12" s="6" t="s">
        <v>14</v>
      </c>
      <c r="B12" s="6"/>
      <c r="C12" s="6"/>
      <c r="D12" s="6"/>
      <c r="E12" s="6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ht="86.25" customHeight="1" x14ac:dyDescent="0.25">
      <c r="A13" s="7" t="s">
        <v>15</v>
      </c>
      <c r="B13" s="7"/>
      <c r="C13" s="7"/>
      <c r="D13" s="7"/>
      <c r="E13" s="7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</sheetData>
  <mergeCells count="3">
    <mergeCell ref="A1:E1"/>
    <mergeCell ref="A12:E12"/>
    <mergeCell ref="A13:E1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107.7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2018-08-27T09:17:40Z</dcterms:created>
  <dcterms:modified xsi:type="dcterms:W3CDTF">2018-08-27T09:18:43Z</dcterms:modified>
</cp:coreProperties>
</file>