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44" windowWidth="22056" windowHeight="8880"/>
  </bookViews>
  <sheets>
    <sheet name="105.09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<sst xmlns="http://schemas.openxmlformats.org/spreadsheetml/2006/main" count="19" uniqueCount="19">
  <si>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</si>
  <si>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10" type="noConversion"/>
  </si>
  <si>
    <t xml:space="preserve">  資料月份： 105年9月</t>
    <phoneticPr fontId="10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</si>
  <si>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</si>
  <si>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</si>
  <si>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</si>
  <si>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</si>
  <si>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</si>
  <si>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</si>
  <si>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</si>
  <si>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</si>
  <si>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</si>
  <si>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</si>
  <si>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10" type="noConversion"/>
  </si>
  <si>
    <t>一、資料來源：各金融機構自行申報。</t>
    <phoneticPr fontId="10" type="noConversion"/>
  </si>
  <si>
    <t>二、揭露項目及認定標準：</t>
    <phoneticPr fontId="10" type="noConversion"/>
  </si>
  <si>
    <t>　1. 流通卡數：已發行但尚未申請停用之卡數。</t>
    <phoneticPr fontId="10" type="noConversion"/>
  </si>
  <si>
    <t xml:space="preserve">    2. 當月消費金額：持卡人以儲值卡消費之金額。</t>
    <phoneticPr fontId="10" type="noConversion"/>
  </si>
  <si>
    <t>　3. 儲值總餘額：持卡人已加值但尚未消費之總金額。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</si>
</sst>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4"/>
      <color rgb="FF000000"/>
      <name val="新細明體"/>
      <family val="1"/>
      <charset val="136"/>
      <scheme val="minor"/>
    </font>
    <font>
      <sz val="10"/>
      <color rgb="FF000000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176" fontId="9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9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4">
    <cellStyle name="Normal" xfId="2"/>
    <cellStyle name="一般" xfId="0" builtinId="0"/>
    <cellStyle name="一般 2" xfId="1"/>
    <cellStyle name="一般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D11" sqref="D11"/>
    </sheetView>
  </sheetViews>
  <sheetFormatPr defaultRowHeight="15"/>
  <cols>
    <col min="1" max="1" width="31.125" style="2" customWidth="1"/>
    <col min="2" max="2" width="19.25" style="2" customWidth="1"/>
    <col min="3" max="3" width="21" style="2" customWidth="1"/>
    <col min="4" max="4" width="21.875" style="2" customWidth="1"/>
    <col min="5" max="16384" width="9" style="2"/>
  </cols>
  <sheetData>
    <row r="1" spans="1:9" ht="22.2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1" customFormat="1" ht="25.8" customHeight="1">
      <c r="A3" s="6" t="s">
        <v>1</v>
      </c>
      <c r="B3" s="7" t="s">
        <v>2</v>
      </c>
      <c r="C3" s="8"/>
      <c r="D3" s="9"/>
      <c r="E3" s="10"/>
      <c r="G3" s="12"/>
      <c r="I3" s="12"/>
    </row>
    <row r="4" spans="1:9" ht="16.2">
      <c r="A4" s="13" t="s">
        <v>3</v>
      </c>
      <c r="B4" s="13" t="s">
        <v>4</v>
      </c>
      <c r="C4" s="13" t="s">
        <v>5</v>
      </c>
      <c r="D4" s="13" t="s">
        <v>6</v>
      </c>
    </row>
    <row r="5" spans="1:9" ht="16.2">
      <c r="A5" s="14" t="s">
        <v>7</v>
      </c>
      <c r="B5" s="15">
        <v>30963</v>
      </c>
      <c r="C5" s="15">
        <v>1242</v>
      </c>
      <c r="D5" s="15">
        <v>27414</v>
      </c>
    </row>
    <row r="6" spans="1:9" ht="16.2">
      <c r="A6" s="14" t="s">
        <v>8</v>
      </c>
      <c r="B6" s="15">
        <v>52191</v>
      </c>
      <c r="C6" s="15">
        <v>0</v>
      </c>
      <c r="D6" s="15">
        <v>9937</v>
      </c>
    </row>
    <row r="7" spans="1:9" ht="16.2">
      <c r="A7" s="14" t="s">
        <v>9</v>
      </c>
      <c r="B7" s="15">
        <v>52098212</v>
      </c>
      <c r="C7" s="15">
        <v>4734885</v>
      </c>
      <c r="D7" s="15">
        <v>5228391</v>
      </c>
    </row>
    <row r="8" spans="1:9" ht="16.2">
      <c r="A8" s="14" t="s">
        <v>10</v>
      </c>
      <c r="B8" s="15">
        <v>9712613</v>
      </c>
      <c r="C8" s="15">
        <v>443594</v>
      </c>
      <c r="D8" s="15">
        <v>631036</v>
      </c>
    </row>
    <row r="9" spans="1:9" ht="16.2">
      <c r="A9" s="14" t="s">
        <v>11</v>
      </c>
      <c r="B9" s="15">
        <v>14644294</v>
      </c>
      <c r="C9" s="15">
        <v>819125</v>
      </c>
      <c r="D9" s="15">
        <v>842331</v>
      </c>
    </row>
    <row r="10" spans="1:9" ht="16.2">
      <c r="A10" s="14" t="s">
        <v>12</v>
      </c>
      <c r="B10" s="15">
        <v>818311</v>
      </c>
      <c r="C10" s="15">
        <v>6793</v>
      </c>
      <c r="D10" s="15">
        <v>16364</v>
      </c>
    </row>
    <row r="11" spans="1:9" ht="16.2">
      <c r="A11" s="16" t="s">
        <v>13</v>
      </c>
      <c r="B11" s="17">
        <f>SUM(B5:B10)</f>
        <v>77356584</v>
      </c>
      <c r="C11" s="17">
        <f t="shared" ref="C11:D11" si="0">SUM(C5:C10)</f>
        <v>6005639</v>
      </c>
      <c r="D11" s="17">
        <f t="shared" si="0"/>
        <v>6755473</v>
      </c>
    </row>
    <row r="12" spans="1:9" ht="16.2">
      <c r="A12" s="18"/>
      <c r="B12" s="18"/>
      <c r="C12" s="18"/>
      <c r="D12" s="3"/>
    </row>
    <row r="13" spans="1:9" ht="16.2">
      <c r="A13" s="19" t="s">
        <v>14</v>
      </c>
      <c r="B13" s="18"/>
      <c r="C13" s="18"/>
      <c r="D13" s="3"/>
    </row>
    <row r="14" spans="1:9" ht="16.2">
      <c r="A14" s="19" t="s">
        <v>15</v>
      </c>
      <c r="B14" s="18"/>
      <c r="C14" s="18"/>
      <c r="D14" s="3"/>
    </row>
    <row r="15" spans="1:9" ht="16.2">
      <c r="A15" s="19" t="s">
        <v>16</v>
      </c>
      <c r="B15" s="18"/>
      <c r="C15" s="18"/>
      <c r="D15" s="3"/>
    </row>
    <row r="16" spans="1:9" ht="16.2">
      <c r="A16" s="19" t="s">
        <v>17</v>
      </c>
      <c r="B16" s="18"/>
      <c r="C16" s="18"/>
      <c r="D16" s="3"/>
    </row>
    <row r="17" spans="1:4" ht="16.2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78740157480314965" right="0.19685039370078741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105.09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2016-10-31T03:48:06Z</dcterms:created>
  <dcterms:modified xsi:type="dcterms:W3CDTF">2016-10-31T03:48:36Z</dcterms:modified>
</cp:coreProperties>
</file>