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4" sheetId="1" r:id="rId1"/>
  </sheets>
  <definedNames>
    <definedName name="外部資料_1" localSheetId="0">'106.4'!$A$1:$N$26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<sst xmlns="http://schemas.openxmlformats.org/spreadsheetml/2006/main" count="108" uniqueCount="82">
  <si>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</si>
  <si>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</si>
  <si>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年4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</si>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</sst>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4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N45" sqref="N45"/>
    </sheetView>
  </sheetViews>
  <sheetFormatPr defaultRowHeight="16.5" x14ac:dyDescent="0.25"/>
  <cols>
    <col min="1" max="1" width="22.5" customWidth="1"/>
    <col min="6" max="6" width="9.625" customWidth="1"/>
    <col min="7" max="7" width="8.875" customWidth="1"/>
    <col min="8" max="8" width="9.5" customWidth="1"/>
    <col min="9" max="9" width="10.125" customWidth="1"/>
    <col min="10" max="10" width="12.75" customWidth="1"/>
    <col min="11" max="11" width="13" customWidth="1"/>
    <col min="12" max="12" width="8.75" customWidth="1"/>
    <col min="13" max="13" width="8.375" customWidth="1"/>
    <col min="14" max="14" width="9.25" customWidth="1"/>
  </cols>
  <sheetData>
    <row r="1" spans="1:14" ht="19.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249049</v>
      </c>
      <c r="C9" s="21">
        <v>130432</v>
      </c>
      <c r="D9" s="21">
        <v>4125</v>
      </c>
      <c r="E9" s="21">
        <v>1967</v>
      </c>
      <c r="F9" s="21">
        <v>214849</v>
      </c>
      <c r="G9" s="21">
        <v>10872</v>
      </c>
      <c r="H9" s="21">
        <v>572770</v>
      </c>
      <c r="I9" s="21">
        <v>986</v>
      </c>
      <c r="J9" s="22">
        <v>0.1</v>
      </c>
      <c r="K9" s="22">
        <v>0.06</v>
      </c>
      <c r="L9" s="22">
        <v>978.42</v>
      </c>
      <c r="M9" s="21">
        <v>1082</v>
      </c>
      <c r="N9" s="21">
        <v>6593</v>
      </c>
    </row>
    <row r="10" spans="1:14" ht="16.5" customHeight="1" x14ac:dyDescent="0.25">
      <c r="A10" s="20" t="s">
        <v>32</v>
      </c>
      <c r="B10" s="21">
        <v>242043</v>
      </c>
      <c r="C10" s="21">
        <v>129430</v>
      </c>
      <c r="D10" s="21">
        <v>4602</v>
      </c>
      <c r="E10" s="21">
        <v>1079</v>
      </c>
      <c r="F10" s="21">
        <v>305149</v>
      </c>
      <c r="G10" s="21">
        <v>48925</v>
      </c>
      <c r="H10" s="21">
        <v>766982</v>
      </c>
      <c r="I10" s="21">
        <v>621</v>
      </c>
      <c r="J10" s="22">
        <v>0.56999999999999995</v>
      </c>
      <c r="K10" s="22">
        <v>0.47</v>
      </c>
      <c r="L10" s="22">
        <v>555.16999999999996</v>
      </c>
      <c r="M10" s="21">
        <v>1847</v>
      </c>
      <c r="N10" s="21">
        <v>7656</v>
      </c>
    </row>
    <row r="11" spans="1:14" ht="16.5" customHeight="1" x14ac:dyDescent="0.25">
      <c r="A11" s="20" t="s">
        <v>33</v>
      </c>
      <c r="B11" s="21">
        <v>461821</v>
      </c>
      <c r="C11" s="21">
        <v>284875</v>
      </c>
      <c r="D11" s="21">
        <v>5696</v>
      </c>
      <c r="E11" s="21">
        <v>4330</v>
      </c>
      <c r="F11" s="21">
        <v>653453</v>
      </c>
      <c r="G11" s="21">
        <v>214096</v>
      </c>
      <c r="H11" s="21">
        <v>2528538</v>
      </c>
      <c r="I11" s="21">
        <v>3302</v>
      </c>
      <c r="J11" s="22">
        <v>0.4</v>
      </c>
      <c r="K11" s="22">
        <v>0.34</v>
      </c>
      <c r="L11" s="22">
        <v>254.48</v>
      </c>
      <c r="M11" s="21">
        <v>5469</v>
      </c>
      <c r="N11" s="21">
        <v>15445</v>
      </c>
    </row>
    <row r="12" spans="1:14" ht="16.5" customHeight="1" x14ac:dyDescent="0.25">
      <c r="A12" s="20" t="s">
        <v>34</v>
      </c>
      <c r="B12" s="21">
        <v>963633</v>
      </c>
      <c r="C12" s="21">
        <v>636700</v>
      </c>
      <c r="D12" s="21">
        <v>10220</v>
      </c>
      <c r="E12" s="21">
        <v>8007</v>
      </c>
      <c r="F12" s="21">
        <v>1405664</v>
      </c>
      <c r="G12" s="21">
        <v>1030219</v>
      </c>
      <c r="H12" s="21">
        <v>3635669</v>
      </c>
      <c r="I12" s="21">
        <v>13363</v>
      </c>
      <c r="J12" s="22">
        <v>0.23</v>
      </c>
      <c r="K12" s="22">
        <v>0</v>
      </c>
      <c r="L12" s="22">
        <v>1592.25</v>
      </c>
      <c r="M12" s="21">
        <v>5981</v>
      </c>
      <c r="N12" s="21">
        <v>23838</v>
      </c>
    </row>
    <row r="13" spans="1:14" ht="16.5" customHeight="1" x14ac:dyDescent="0.25">
      <c r="A13" s="20" t="s">
        <v>35</v>
      </c>
      <c r="B13" s="21">
        <v>953173</v>
      </c>
      <c r="C13" s="21">
        <v>705994</v>
      </c>
      <c r="D13" s="21">
        <v>21624</v>
      </c>
      <c r="E13" s="21">
        <v>9542</v>
      </c>
      <c r="F13" s="21">
        <v>793916</v>
      </c>
      <c r="G13" s="21">
        <v>2035916</v>
      </c>
      <c r="H13" s="21">
        <v>3615552</v>
      </c>
      <c r="I13" s="21">
        <v>1207</v>
      </c>
      <c r="J13" s="22">
        <v>0.18</v>
      </c>
      <c r="K13" s="22">
        <v>0</v>
      </c>
      <c r="L13" s="22">
        <v>459.08</v>
      </c>
      <c r="M13" s="21">
        <v>0</v>
      </c>
      <c r="N13" s="21">
        <v>15817</v>
      </c>
    </row>
    <row r="14" spans="1:14" ht="16.5" customHeight="1" x14ac:dyDescent="0.25">
      <c r="A14" s="20" t="s">
        <v>36</v>
      </c>
      <c r="B14" s="21">
        <v>420323</v>
      </c>
      <c r="C14" s="21">
        <v>202701</v>
      </c>
      <c r="D14" s="21">
        <v>3405</v>
      </c>
      <c r="E14" s="21">
        <v>2748</v>
      </c>
      <c r="F14" s="21">
        <v>290804</v>
      </c>
      <c r="G14" s="21">
        <v>142395</v>
      </c>
      <c r="H14" s="21">
        <v>1096628</v>
      </c>
      <c r="I14" s="21">
        <v>575</v>
      </c>
      <c r="J14" s="22">
        <v>0.27</v>
      </c>
      <c r="K14" s="22">
        <v>0.01</v>
      </c>
      <c r="L14" s="22">
        <v>737.34</v>
      </c>
      <c r="M14" s="21">
        <v>3156</v>
      </c>
      <c r="N14" s="21">
        <v>7892</v>
      </c>
    </row>
    <row r="15" spans="1:14" ht="16.5" customHeight="1" x14ac:dyDescent="0.25">
      <c r="A15" s="20" t="s">
        <v>37</v>
      </c>
      <c r="B15" s="21">
        <v>361550</v>
      </c>
      <c r="C15" s="21">
        <v>182365</v>
      </c>
      <c r="D15" s="21">
        <v>2353</v>
      </c>
      <c r="E15" s="21">
        <v>1586</v>
      </c>
      <c r="F15" s="21">
        <v>687446</v>
      </c>
      <c r="G15" s="21">
        <v>196040</v>
      </c>
      <c r="H15" s="21">
        <v>901538</v>
      </c>
      <c r="I15" s="21">
        <v>6620</v>
      </c>
      <c r="J15" s="22">
        <v>0.76</v>
      </c>
      <c r="K15" s="22">
        <v>0.16</v>
      </c>
      <c r="L15" s="22">
        <v>932.53</v>
      </c>
      <c r="M15" s="21">
        <v>5607</v>
      </c>
      <c r="N15" s="21">
        <v>11278</v>
      </c>
    </row>
    <row r="16" spans="1:14" ht="16.5" customHeight="1" x14ac:dyDescent="0.25">
      <c r="A16" s="20" t="s">
        <v>38</v>
      </c>
      <c r="B16" s="21">
        <v>2315884</v>
      </c>
      <c r="C16" s="21">
        <v>1719036</v>
      </c>
      <c r="D16" s="21">
        <v>23880</v>
      </c>
      <c r="E16" s="21">
        <v>18953</v>
      </c>
      <c r="F16" s="21">
        <v>5855591</v>
      </c>
      <c r="G16" s="21">
        <v>10416944</v>
      </c>
      <c r="H16" s="21">
        <v>15752919</v>
      </c>
      <c r="I16" s="21">
        <v>47700</v>
      </c>
      <c r="J16" s="22">
        <v>0.14000000000000001</v>
      </c>
      <c r="K16" s="22">
        <v>0</v>
      </c>
      <c r="L16" s="22">
        <v>810.57</v>
      </c>
      <c r="M16" s="21">
        <v>25564</v>
      </c>
      <c r="N16" s="21">
        <v>94578</v>
      </c>
    </row>
    <row r="17" spans="1:14" ht="16.5" customHeight="1" x14ac:dyDescent="0.25">
      <c r="A17" s="20" t="s">
        <v>39</v>
      </c>
      <c r="B17" s="21">
        <v>5984723</v>
      </c>
      <c r="C17" s="21">
        <v>4219214</v>
      </c>
      <c r="D17" s="21">
        <v>58106</v>
      </c>
      <c r="E17" s="21">
        <v>35732</v>
      </c>
      <c r="F17" s="21">
        <v>15442834</v>
      </c>
      <c r="G17" s="21">
        <v>9420518</v>
      </c>
      <c r="H17" s="21">
        <v>30113470</v>
      </c>
      <c r="I17" s="21">
        <v>191870</v>
      </c>
      <c r="J17" s="22">
        <v>0.15</v>
      </c>
      <c r="K17" s="22">
        <v>0</v>
      </c>
      <c r="L17" s="22">
        <v>2443.1999999999998</v>
      </c>
      <c r="M17" s="21">
        <v>31024</v>
      </c>
      <c r="N17" s="21">
        <v>127669</v>
      </c>
    </row>
    <row r="18" spans="1:14" ht="16.5" customHeight="1" x14ac:dyDescent="0.25">
      <c r="A18" s="20" t="s">
        <v>40</v>
      </c>
      <c r="B18" s="21">
        <v>10326</v>
      </c>
      <c r="C18" s="21">
        <v>4278</v>
      </c>
      <c r="D18" s="21">
        <v>31</v>
      </c>
      <c r="E18" s="21">
        <v>38</v>
      </c>
      <c r="F18" s="21">
        <v>7500</v>
      </c>
      <c r="G18" s="21">
        <v>65</v>
      </c>
      <c r="H18" s="21">
        <v>124577</v>
      </c>
      <c r="I18" s="21">
        <v>113</v>
      </c>
      <c r="J18" s="22">
        <v>0.33</v>
      </c>
      <c r="K18" s="22">
        <v>0.23</v>
      </c>
      <c r="L18" s="22">
        <v>288.62</v>
      </c>
      <c r="M18" s="21">
        <v>904</v>
      </c>
      <c r="N18" s="21">
        <v>1059</v>
      </c>
    </row>
    <row r="19" spans="1:14" ht="16.5" customHeight="1" x14ac:dyDescent="0.25">
      <c r="A19" s="20" t="s">
        <v>41</v>
      </c>
      <c r="B19" s="21">
        <v>601732</v>
      </c>
      <c r="C19" s="21">
        <v>402990</v>
      </c>
      <c r="D19" s="21">
        <v>4792</v>
      </c>
      <c r="E19" s="21">
        <v>4387</v>
      </c>
      <c r="F19" s="21">
        <v>1133126</v>
      </c>
      <c r="G19" s="21">
        <v>761125</v>
      </c>
      <c r="H19" s="21">
        <v>2238212</v>
      </c>
      <c r="I19" s="21">
        <v>4533</v>
      </c>
      <c r="J19" s="22">
        <v>0.21</v>
      </c>
      <c r="K19" s="22">
        <v>0.06</v>
      </c>
      <c r="L19" s="22">
        <v>566.98</v>
      </c>
      <c r="M19" s="21">
        <v>2604</v>
      </c>
      <c r="N19" s="21">
        <v>12389</v>
      </c>
    </row>
    <row r="20" spans="1:14" ht="16.5" customHeight="1" x14ac:dyDescent="0.25">
      <c r="A20" s="20" t="s">
        <v>42</v>
      </c>
      <c r="B20" s="21">
        <v>2871299</v>
      </c>
      <c r="C20" s="21">
        <v>2436064</v>
      </c>
      <c r="D20" s="21">
        <v>27956</v>
      </c>
      <c r="E20" s="21">
        <v>27249</v>
      </c>
      <c r="F20" s="21">
        <v>16126101</v>
      </c>
      <c r="G20" s="21">
        <v>9526127</v>
      </c>
      <c r="H20" s="21">
        <v>18683380</v>
      </c>
      <c r="I20" s="21">
        <v>165878</v>
      </c>
      <c r="J20" s="22">
        <v>0.52</v>
      </c>
      <c r="K20" s="22">
        <v>0.12</v>
      </c>
      <c r="L20" s="22">
        <v>603.83000000000004</v>
      </c>
      <c r="M20" s="21">
        <v>60195</v>
      </c>
      <c r="N20" s="21">
        <v>307581</v>
      </c>
    </row>
    <row r="21" spans="1:14" ht="16.5" customHeight="1" x14ac:dyDescent="0.25">
      <c r="A21" s="20" t="s">
        <v>43</v>
      </c>
      <c r="B21" s="21">
        <v>538139</v>
      </c>
      <c r="C21" s="21">
        <v>323194</v>
      </c>
      <c r="D21" s="21">
        <v>4752</v>
      </c>
      <c r="E21" s="21">
        <v>4273</v>
      </c>
      <c r="F21" s="21">
        <v>2860183</v>
      </c>
      <c r="G21" s="21">
        <v>1514995</v>
      </c>
      <c r="H21" s="21">
        <v>2698502</v>
      </c>
      <c r="I21" s="21">
        <v>21347</v>
      </c>
      <c r="J21" s="22">
        <v>0.4</v>
      </c>
      <c r="K21" s="22">
        <v>0</v>
      </c>
      <c r="L21" s="22">
        <v>271.45999999999998</v>
      </c>
      <c r="M21" s="21">
        <v>14809</v>
      </c>
      <c r="N21" s="21">
        <v>54482</v>
      </c>
    </row>
    <row r="22" spans="1:14" ht="16.5" customHeight="1" x14ac:dyDescent="0.25">
      <c r="A22" s="20" t="s">
        <v>44</v>
      </c>
      <c r="B22" s="21">
        <v>323452</v>
      </c>
      <c r="C22" s="21">
        <v>122670</v>
      </c>
      <c r="D22" s="21">
        <v>642</v>
      </c>
      <c r="E22" s="21">
        <v>1903</v>
      </c>
      <c r="F22" s="21">
        <v>436172</v>
      </c>
      <c r="G22" s="21">
        <v>59887</v>
      </c>
      <c r="H22" s="21">
        <v>851796</v>
      </c>
      <c r="I22" s="21">
        <v>3088</v>
      </c>
      <c r="J22" s="22">
        <v>0.12</v>
      </c>
      <c r="K22" s="22">
        <v>0.02</v>
      </c>
      <c r="L22" s="22">
        <v>149.12</v>
      </c>
      <c r="M22" s="21">
        <v>3241</v>
      </c>
      <c r="N22" s="21">
        <v>10037</v>
      </c>
    </row>
    <row r="23" spans="1:14" ht="16.5" customHeight="1" x14ac:dyDescent="0.25">
      <c r="A23" s="20" t="s">
        <v>45</v>
      </c>
      <c r="B23" s="21">
        <v>337905</v>
      </c>
      <c r="C23" s="21">
        <v>205279</v>
      </c>
      <c r="D23" s="21">
        <v>1268</v>
      </c>
      <c r="E23" s="21">
        <v>3916</v>
      </c>
      <c r="F23" s="21">
        <v>1767793</v>
      </c>
      <c r="G23" s="21">
        <v>442767</v>
      </c>
      <c r="H23" s="21">
        <v>1100689</v>
      </c>
      <c r="I23" s="21">
        <v>10078</v>
      </c>
      <c r="J23" s="22">
        <v>0.44</v>
      </c>
      <c r="K23" s="22">
        <v>0</v>
      </c>
      <c r="L23" s="22">
        <v>555.35</v>
      </c>
      <c r="M23" s="21">
        <v>10569</v>
      </c>
      <c r="N23" s="21">
        <v>37443</v>
      </c>
    </row>
    <row r="24" spans="1:14" ht="16.5" customHeight="1" x14ac:dyDescent="0.25">
      <c r="A24" s="20" t="s">
        <v>46</v>
      </c>
      <c r="B24" s="21">
        <v>206058</v>
      </c>
      <c r="C24" s="21">
        <v>80377</v>
      </c>
      <c r="D24" s="21">
        <v>1629</v>
      </c>
      <c r="E24" s="21">
        <v>1011</v>
      </c>
      <c r="F24" s="21">
        <v>277369</v>
      </c>
      <c r="G24" s="21">
        <v>41894</v>
      </c>
      <c r="H24" s="21">
        <v>488563</v>
      </c>
      <c r="I24" s="21">
        <v>267</v>
      </c>
      <c r="J24" s="22">
        <v>3.07</v>
      </c>
      <c r="K24" s="22">
        <v>1.57</v>
      </c>
      <c r="L24" s="22">
        <v>191.48</v>
      </c>
      <c r="M24" s="21">
        <v>0</v>
      </c>
      <c r="N24" s="21">
        <v>0</v>
      </c>
    </row>
    <row r="25" spans="1:14" ht="16.5" customHeight="1" x14ac:dyDescent="0.25">
      <c r="A25" s="20" t="s">
        <v>47</v>
      </c>
      <c r="B25" s="21">
        <v>583118</v>
      </c>
      <c r="C25" s="21">
        <v>398806</v>
      </c>
      <c r="D25" s="21">
        <v>6439</v>
      </c>
      <c r="E25" s="21">
        <v>7638</v>
      </c>
      <c r="F25" s="21">
        <v>2494911</v>
      </c>
      <c r="G25" s="21">
        <v>1471767</v>
      </c>
      <c r="H25" s="21">
        <v>4069548</v>
      </c>
      <c r="I25" s="21">
        <v>37544</v>
      </c>
      <c r="J25" s="22">
        <v>0.31</v>
      </c>
      <c r="K25" s="22">
        <v>0</v>
      </c>
      <c r="L25" s="22">
        <v>2338.71</v>
      </c>
      <c r="M25" s="21">
        <v>7904</v>
      </c>
      <c r="N25" s="21">
        <v>32443</v>
      </c>
    </row>
    <row r="26" spans="1:14" ht="16.5" customHeight="1" x14ac:dyDescent="0.25">
      <c r="A26" s="20" t="s">
        <v>48</v>
      </c>
      <c r="B26" s="21">
        <v>10278</v>
      </c>
      <c r="C26" s="21">
        <v>6009</v>
      </c>
      <c r="D26" s="21">
        <v>121</v>
      </c>
      <c r="E26" s="21">
        <v>28</v>
      </c>
      <c r="F26" s="21">
        <v>17225</v>
      </c>
      <c r="G26" s="21">
        <v>2711</v>
      </c>
      <c r="H26" s="21">
        <v>46662</v>
      </c>
      <c r="I26" s="21">
        <v>0</v>
      </c>
      <c r="J26" s="22">
        <v>0.91</v>
      </c>
      <c r="K26" s="22">
        <v>0.91</v>
      </c>
      <c r="L26" s="22">
        <v>240.87</v>
      </c>
      <c r="M26" s="21">
        <v>0</v>
      </c>
      <c r="N26" s="21">
        <v>575</v>
      </c>
    </row>
    <row r="27" spans="1:14" ht="16.5" customHeight="1" x14ac:dyDescent="0.25">
      <c r="A27" s="20" t="s">
        <v>49</v>
      </c>
      <c r="B27" s="21">
        <v>918338</v>
      </c>
      <c r="C27" s="21">
        <v>487822</v>
      </c>
      <c r="D27" s="21">
        <v>11940</v>
      </c>
      <c r="E27" s="21">
        <v>6589</v>
      </c>
      <c r="F27" s="21">
        <v>1953132</v>
      </c>
      <c r="G27" s="21">
        <v>1295277</v>
      </c>
      <c r="H27" s="21">
        <v>3271368</v>
      </c>
      <c r="I27" s="21">
        <v>9334</v>
      </c>
      <c r="J27" s="22">
        <v>0.26</v>
      </c>
      <c r="K27" s="22">
        <v>0.03</v>
      </c>
      <c r="L27" s="22">
        <v>231.08</v>
      </c>
      <c r="M27" s="21">
        <v>6637</v>
      </c>
      <c r="N27" s="21">
        <v>24829</v>
      </c>
    </row>
    <row r="28" spans="1:14" ht="16.5" customHeight="1" x14ac:dyDescent="0.25">
      <c r="A28" s="20" t="s">
        <v>50</v>
      </c>
      <c r="B28" s="21">
        <v>92136</v>
      </c>
      <c r="C28" s="21">
        <v>49866</v>
      </c>
      <c r="D28" s="21">
        <v>1690</v>
      </c>
      <c r="E28" s="21">
        <v>1135</v>
      </c>
      <c r="F28" s="21">
        <v>227033</v>
      </c>
      <c r="G28" s="21">
        <v>59114</v>
      </c>
      <c r="H28" s="21">
        <v>265546</v>
      </c>
      <c r="I28" s="21">
        <v>276</v>
      </c>
      <c r="J28" s="22">
        <v>0.26</v>
      </c>
      <c r="K28" s="22">
        <v>0</v>
      </c>
      <c r="L28" s="22">
        <v>937.66</v>
      </c>
      <c r="M28" s="21">
        <v>0</v>
      </c>
      <c r="N28" s="21">
        <v>7600</v>
      </c>
    </row>
    <row r="29" spans="1:14" ht="16.5" customHeight="1" x14ac:dyDescent="0.25">
      <c r="A29" s="20" t="s">
        <v>51</v>
      </c>
      <c r="B29" s="21">
        <v>16888</v>
      </c>
      <c r="C29" s="21">
        <v>11139</v>
      </c>
      <c r="D29" s="21">
        <v>117</v>
      </c>
      <c r="E29" s="21">
        <v>93</v>
      </c>
      <c r="F29" s="21">
        <v>28496</v>
      </c>
      <c r="G29" s="21">
        <v>15887</v>
      </c>
      <c r="H29" s="21">
        <v>128171</v>
      </c>
      <c r="I29" s="21">
        <v>27</v>
      </c>
      <c r="J29" s="22">
        <v>0.41</v>
      </c>
      <c r="K29" s="22">
        <v>0</v>
      </c>
      <c r="L29" s="22">
        <v>5753.63</v>
      </c>
      <c r="M29" s="21">
        <v>237</v>
      </c>
      <c r="N29" s="21">
        <v>995</v>
      </c>
    </row>
    <row r="30" spans="1:14" ht="16.5" customHeight="1" x14ac:dyDescent="0.25">
      <c r="A30" s="20" t="s">
        <v>52</v>
      </c>
      <c r="B30" s="21">
        <v>2012563</v>
      </c>
      <c r="C30" s="21">
        <v>1112678</v>
      </c>
      <c r="D30" s="21">
        <v>24276</v>
      </c>
      <c r="E30" s="21">
        <v>20666</v>
      </c>
      <c r="F30" s="21">
        <v>4905199</v>
      </c>
      <c r="G30" s="21">
        <v>2536406</v>
      </c>
      <c r="H30" s="21">
        <v>6426499</v>
      </c>
      <c r="I30" s="21">
        <v>51476</v>
      </c>
      <c r="J30" s="22">
        <v>0.28000000000000003</v>
      </c>
      <c r="K30" s="22">
        <v>0</v>
      </c>
      <c r="L30" s="22">
        <v>122.17</v>
      </c>
      <c r="M30" s="21">
        <v>14430</v>
      </c>
      <c r="N30" s="21">
        <v>60915</v>
      </c>
    </row>
    <row r="31" spans="1:14" ht="16.5" customHeight="1" x14ac:dyDescent="0.25">
      <c r="A31" s="20" t="s">
        <v>53</v>
      </c>
      <c r="B31" s="21">
        <v>1428491</v>
      </c>
      <c r="C31" s="21">
        <v>963932</v>
      </c>
      <c r="D31" s="21">
        <v>13106</v>
      </c>
      <c r="E31" s="21">
        <v>83921</v>
      </c>
      <c r="F31" s="21">
        <v>4793366</v>
      </c>
      <c r="G31" s="21">
        <v>5225775</v>
      </c>
      <c r="H31" s="21">
        <v>3639247</v>
      </c>
      <c r="I31" s="21">
        <v>181018</v>
      </c>
      <c r="J31" s="22">
        <v>0.31</v>
      </c>
      <c r="K31" s="22">
        <v>7.0000000000000007E-2</v>
      </c>
      <c r="L31" s="22">
        <v>100.76</v>
      </c>
      <c r="M31" s="21">
        <v>16048</v>
      </c>
      <c r="N31" s="21">
        <v>68660</v>
      </c>
    </row>
    <row r="32" spans="1:14" ht="16.5" customHeight="1" x14ac:dyDescent="0.25">
      <c r="A32" s="20" t="s">
        <v>54</v>
      </c>
      <c r="B32" s="21">
        <v>620105</v>
      </c>
      <c r="C32" s="21">
        <v>406561</v>
      </c>
      <c r="D32" s="21">
        <v>12472</v>
      </c>
      <c r="E32" s="21">
        <v>4348</v>
      </c>
      <c r="F32" s="21">
        <v>467338</v>
      </c>
      <c r="G32" s="21">
        <v>470540</v>
      </c>
      <c r="H32" s="21">
        <v>4319295</v>
      </c>
      <c r="I32" s="21">
        <v>611</v>
      </c>
      <c r="J32" s="22">
        <v>0.12</v>
      </c>
      <c r="K32" s="22">
        <v>0</v>
      </c>
      <c r="L32" s="22">
        <v>1184.57</v>
      </c>
      <c r="M32" s="21">
        <v>1903</v>
      </c>
      <c r="N32" s="21">
        <v>7039</v>
      </c>
    </row>
    <row r="33" spans="1:14" ht="16.5" customHeight="1" x14ac:dyDescent="0.25">
      <c r="A33" s="20" t="s">
        <v>55</v>
      </c>
      <c r="B33" s="21">
        <v>1850935</v>
      </c>
      <c r="C33" s="21">
        <v>1056105</v>
      </c>
      <c r="D33" s="21">
        <v>11339</v>
      </c>
      <c r="E33" s="21">
        <v>19180</v>
      </c>
      <c r="F33" s="21">
        <v>4683601</v>
      </c>
      <c r="G33" s="21">
        <v>3335162</v>
      </c>
      <c r="H33" s="21">
        <v>5837575</v>
      </c>
      <c r="I33" s="21">
        <v>86131</v>
      </c>
      <c r="J33" s="22">
        <v>0.39</v>
      </c>
      <c r="K33" s="22">
        <v>0</v>
      </c>
      <c r="L33" s="22">
        <v>574.15</v>
      </c>
      <c r="M33" s="21">
        <v>16586</v>
      </c>
      <c r="N33" s="21">
        <v>64488</v>
      </c>
    </row>
    <row r="34" spans="1:14" ht="16.5" customHeight="1" x14ac:dyDescent="0.25">
      <c r="A34" s="20" t="s">
        <v>56</v>
      </c>
      <c r="B34" s="21">
        <v>4387684</v>
      </c>
      <c r="C34" s="21">
        <v>3049141</v>
      </c>
      <c r="D34" s="21">
        <v>41616</v>
      </c>
      <c r="E34" s="21">
        <v>22858</v>
      </c>
      <c r="F34" s="21">
        <v>11229683</v>
      </c>
      <c r="G34" s="21">
        <v>9902763</v>
      </c>
      <c r="H34" s="21">
        <v>21553854</v>
      </c>
      <c r="I34" s="21">
        <v>168249</v>
      </c>
      <c r="J34" s="22">
        <v>0.26</v>
      </c>
      <c r="K34" s="22">
        <v>0.02</v>
      </c>
      <c r="L34" s="22">
        <v>904.12</v>
      </c>
      <c r="M34" s="21">
        <v>40690</v>
      </c>
      <c r="N34" s="21">
        <v>174267</v>
      </c>
    </row>
    <row r="35" spans="1:14" ht="16.5" customHeight="1" x14ac:dyDescent="0.25">
      <c r="A35" s="20" t="s">
        <v>57</v>
      </c>
      <c r="B35" s="21">
        <v>483080</v>
      </c>
      <c r="C35" s="21">
        <v>194911</v>
      </c>
      <c r="D35" s="21">
        <v>16713</v>
      </c>
      <c r="E35" s="21">
        <v>17840</v>
      </c>
      <c r="F35" s="21">
        <v>1066831</v>
      </c>
      <c r="G35" s="21">
        <v>348267</v>
      </c>
      <c r="H35" s="21">
        <v>894618</v>
      </c>
      <c r="I35" s="21">
        <v>8211</v>
      </c>
      <c r="J35" s="22">
        <v>0.87</v>
      </c>
      <c r="K35" s="22">
        <v>0.55000000000000004</v>
      </c>
      <c r="L35" s="22">
        <v>144.21</v>
      </c>
      <c r="M35" s="21">
        <v>7216</v>
      </c>
      <c r="N35" s="21">
        <v>24472</v>
      </c>
    </row>
    <row r="36" spans="1:14" ht="16.5" customHeight="1" x14ac:dyDescent="0.25">
      <c r="A36" s="20" t="s">
        <v>58</v>
      </c>
      <c r="B36" s="21">
        <v>12519</v>
      </c>
      <c r="C36" s="21">
        <v>5553</v>
      </c>
      <c r="D36" s="21">
        <v>16</v>
      </c>
      <c r="E36" s="21">
        <v>68</v>
      </c>
      <c r="F36" s="21">
        <v>21094</v>
      </c>
      <c r="G36" s="21">
        <v>23</v>
      </c>
      <c r="H36" s="21">
        <v>46439</v>
      </c>
      <c r="I36" s="21">
        <v>13</v>
      </c>
      <c r="J36" s="22">
        <v>0</v>
      </c>
      <c r="K36" s="22">
        <v>0</v>
      </c>
      <c r="L36" s="22">
        <v>136789.47</v>
      </c>
      <c r="M36" s="21">
        <v>204</v>
      </c>
      <c r="N36" s="21">
        <v>863</v>
      </c>
    </row>
    <row r="37" spans="1:14" ht="16.5" customHeight="1" x14ac:dyDescent="0.25">
      <c r="A37" s="20" t="s">
        <v>59</v>
      </c>
      <c r="B37" s="21">
        <v>3921921</v>
      </c>
      <c r="C37" s="21">
        <v>2734783</v>
      </c>
      <c r="D37" s="21">
        <v>45658</v>
      </c>
      <c r="E37" s="21">
        <v>12762</v>
      </c>
      <c r="F37" s="21">
        <v>9857232</v>
      </c>
      <c r="G37" s="21">
        <v>14002576</v>
      </c>
      <c r="H37" s="21">
        <v>16616652</v>
      </c>
      <c r="I37" s="21">
        <v>154028</v>
      </c>
      <c r="J37" s="22">
        <v>0.24</v>
      </c>
      <c r="K37" s="22">
        <v>0.01</v>
      </c>
      <c r="L37" s="22">
        <v>629.69000000000005</v>
      </c>
      <c r="M37" s="21">
        <v>23881</v>
      </c>
      <c r="N37" s="21">
        <v>101771</v>
      </c>
    </row>
    <row r="38" spans="1:14" ht="16.5" customHeight="1" x14ac:dyDescent="0.25">
      <c r="A38" s="20" t="s">
        <v>60</v>
      </c>
      <c r="B38" s="21">
        <v>577805</v>
      </c>
      <c r="C38" s="21">
        <v>323559</v>
      </c>
      <c r="D38" s="21">
        <v>7531</v>
      </c>
      <c r="E38" s="21">
        <v>6047</v>
      </c>
      <c r="F38" s="21">
        <v>904584</v>
      </c>
      <c r="G38" s="21">
        <v>3347556</v>
      </c>
      <c r="H38" s="21">
        <v>1659975</v>
      </c>
      <c r="I38" s="21">
        <v>48007</v>
      </c>
      <c r="J38" s="22">
        <v>0</v>
      </c>
      <c r="K38" s="22">
        <v>0</v>
      </c>
      <c r="L38" s="22">
        <v>542.46</v>
      </c>
      <c r="M38" s="21">
        <v>9730</v>
      </c>
      <c r="N38" s="21">
        <v>39452</v>
      </c>
    </row>
    <row r="39" spans="1:14" ht="16.5" customHeight="1" x14ac:dyDescent="0.25">
      <c r="A39" s="20" t="s">
        <v>61</v>
      </c>
      <c r="B39" s="21">
        <v>172812</v>
      </c>
      <c r="C39" s="21">
        <v>97594</v>
      </c>
      <c r="D39" s="21">
        <v>489</v>
      </c>
      <c r="E39" s="21">
        <v>806</v>
      </c>
      <c r="F39" s="21">
        <v>401469</v>
      </c>
      <c r="G39" s="21">
        <v>207247</v>
      </c>
      <c r="H39" s="21">
        <v>342116</v>
      </c>
      <c r="I39" s="21">
        <v>3865</v>
      </c>
      <c r="J39" s="22">
        <v>0.37</v>
      </c>
      <c r="K39" s="22">
        <v>0</v>
      </c>
      <c r="L39" s="22">
        <v>182.8</v>
      </c>
      <c r="M39" s="21">
        <v>1149</v>
      </c>
      <c r="N39" s="21">
        <v>5233</v>
      </c>
    </row>
    <row r="40" spans="1:14" ht="16.5" customHeight="1" x14ac:dyDescent="0.25">
      <c r="A40" s="20" t="s">
        <v>62</v>
      </c>
      <c r="B40" s="21">
        <v>180089</v>
      </c>
      <c r="C40" s="21">
        <v>68455</v>
      </c>
      <c r="D40" s="21">
        <v>638</v>
      </c>
      <c r="E40" s="21">
        <v>391</v>
      </c>
      <c r="F40" s="21">
        <v>348453</v>
      </c>
      <c r="G40" s="21">
        <v>1258173</v>
      </c>
      <c r="H40" s="21">
        <v>377645</v>
      </c>
      <c r="I40" s="21">
        <v>758</v>
      </c>
      <c r="J40" s="22">
        <v>0.18</v>
      </c>
      <c r="K40" s="22">
        <v>0.03</v>
      </c>
      <c r="L40" s="22">
        <v>269.43</v>
      </c>
      <c r="M40" s="21">
        <v>7100</v>
      </c>
      <c r="N40" s="21">
        <v>7100</v>
      </c>
    </row>
    <row r="41" spans="1:14" ht="16.5" customHeight="1" x14ac:dyDescent="0.25">
      <c r="A41" s="20" t="s">
        <v>63</v>
      </c>
      <c r="B41" s="21">
        <v>6097453</v>
      </c>
      <c r="C41" s="21">
        <v>3912473</v>
      </c>
      <c r="D41" s="21">
        <v>68460</v>
      </c>
      <c r="E41" s="21">
        <v>33262</v>
      </c>
      <c r="F41" s="21">
        <v>14846822</v>
      </c>
      <c r="G41" s="21">
        <v>12168843</v>
      </c>
      <c r="H41" s="21">
        <v>23919843</v>
      </c>
      <c r="I41" s="21">
        <v>630237</v>
      </c>
      <c r="J41" s="22">
        <v>0.16</v>
      </c>
      <c r="K41" s="22">
        <v>0</v>
      </c>
      <c r="L41" s="22">
        <v>595.51</v>
      </c>
      <c r="M41" s="21">
        <v>61650</v>
      </c>
      <c r="N41" s="21">
        <v>248399</v>
      </c>
    </row>
    <row r="42" spans="1:14" ht="16.5" customHeight="1" x14ac:dyDescent="0.25">
      <c r="A42" s="20" t="s">
        <v>64</v>
      </c>
      <c r="B42" s="21">
        <v>268728</v>
      </c>
      <c r="C42" s="21">
        <v>188394</v>
      </c>
      <c r="D42" s="21">
        <v>16212</v>
      </c>
      <c r="E42" s="21">
        <v>556</v>
      </c>
      <c r="F42" s="21">
        <v>161977</v>
      </c>
      <c r="G42" s="21">
        <v>312642</v>
      </c>
      <c r="H42" s="21">
        <v>873252</v>
      </c>
      <c r="I42" s="21">
        <v>2239</v>
      </c>
      <c r="J42" s="22">
        <v>0.21</v>
      </c>
      <c r="K42" s="22">
        <v>0.02</v>
      </c>
      <c r="L42" s="22">
        <v>239.34</v>
      </c>
      <c r="M42" s="21">
        <v>440</v>
      </c>
      <c r="N42" s="21">
        <v>1727</v>
      </c>
    </row>
    <row r="43" spans="1:14" ht="16.5" customHeight="1" x14ac:dyDescent="0.25">
      <c r="A43" s="20" t="s">
        <v>65</v>
      </c>
      <c r="B43" s="21">
        <v>171027</v>
      </c>
      <c r="C43" s="21">
        <v>112550</v>
      </c>
      <c r="D43" s="21">
        <v>3218</v>
      </c>
      <c r="E43" s="21">
        <v>2850</v>
      </c>
      <c r="F43" s="21">
        <v>350831</v>
      </c>
      <c r="G43" s="21">
        <v>0</v>
      </c>
      <c r="H43" s="21">
        <v>3812890</v>
      </c>
      <c r="I43" s="21">
        <v>1877</v>
      </c>
      <c r="J43" s="22">
        <v>0.47</v>
      </c>
      <c r="K43" s="22">
        <v>0</v>
      </c>
      <c r="L43" s="22">
        <v>215.83</v>
      </c>
      <c r="M43" s="21">
        <v>3152</v>
      </c>
      <c r="N43" s="21">
        <v>12034</v>
      </c>
    </row>
    <row r="44" spans="1:14" ht="16.5" customHeight="1" x14ac:dyDescent="0.25">
      <c r="A44" s="20" t="s">
        <v>66</v>
      </c>
      <c r="B44" s="21">
        <v>75936</v>
      </c>
      <c r="C44" s="21">
        <v>35849</v>
      </c>
      <c r="D44" s="21">
        <v>119</v>
      </c>
      <c r="E44" s="21">
        <v>684</v>
      </c>
      <c r="F44" s="21">
        <v>254642</v>
      </c>
      <c r="G44" s="21">
        <v>34832</v>
      </c>
      <c r="H44" s="21">
        <v>139770</v>
      </c>
      <c r="I44" s="21">
        <v>2414</v>
      </c>
      <c r="J44" s="22">
        <v>0.91</v>
      </c>
      <c r="K44" s="22">
        <v>0.24</v>
      </c>
      <c r="L44" s="22">
        <v>2023.5</v>
      </c>
      <c r="M44" s="21">
        <v>2165</v>
      </c>
      <c r="N44" s="21">
        <v>7848</v>
      </c>
    </row>
    <row r="45" spans="1:14" ht="16.5" customHeight="1" x14ac:dyDescent="0.25">
      <c r="A45" s="20" t="s">
        <v>67</v>
      </c>
      <c r="B45" s="21">
        <f>SUM(B9:B44)</f>
        <v>40723016</v>
      </c>
      <c r="C45" s="21">
        <f t="shared" ref="C45:I45" si="0">SUM(C9:C44)</f>
        <v>27001779</v>
      </c>
      <c r="D45" s="21">
        <f t="shared" si="0"/>
        <v>457251</v>
      </c>
      <c r="E45" s="21">
        <f t="shared" si="0"/>
        <v>368443</v>
      </c>
      <c r="F45" s="21">
        <f t="shared" si="0"/>
        <v>107271869</v>
      </c>
      <c r="G45" s="21">
        <f t="shared" si="0"/>
        <v>91858346</v>
      </c>
      <c r="H45" s="21">
        <f t="shared" si="0"/>
        <v>183410750</v>
      </c>
      <c r="I45" s="21">
        <f t="shared" si="0"/>
        <v>1857863</v>
      </c>
      <c r="J45" s="22">
        <v>0.26537552800143721</v>
      </c>
      <c r="K45" s="22">
        <v>0.03</v>
      </c>
      <c r="L45" s="22">
        <v>579.17172358864468</v>
      </c>
      <c r="M45" s="21">
        <f>SUM(M9:M44)</f>
        <v>393174</v>
      </c>
      <c r="N45" s="21">
        <f>SUM(N9:N44)</f>
        <v>1624467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  <row r="59" spans="1:1" x14ac:dyDescent="0.25">
      <c r="A59" s="23" t="s">
        <v>80</v>
      </c>
    </row>
    <row r="60" spans="1:1" x14ac:dyDescent="0.25">
      <c r="A60" s="23" t="s">
        <v>81</v>
      </c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106.4</vt:lpstr>
      <vt:lpstr>'106.4'!外部資料_1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2017-05-22T02:09:46Z</dcterms:created>
  <dcterms:modified xsi:type="dcterms:W3CDTF">2017-05-22T02:11:58Z</dcterms:modified>
</cp:coreProperties>
</file>