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8" sheetId="1" r:id="rId1"/>
  </sheets>
  <definedNames>
    <definedName name="外部資料_1" localSheetId="0">'106.8'!$A$1:$N$26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<sst xmlns="http://schemas.openxmlformats.org/spreadsheetml/2006/main" count="108" uniqueCount="82">
  <si>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</si>
  <si>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單位：新臺幣千元，卡</t>
    <phoneticPr fontId="4" type="noConversion"/>
  </si>
  <si>
    <t>資料月份：106 年8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</si>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</sst>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workbookViewId="0">
      <selection activeCell="F14" sqref="F14"/>
    </sheetView>
  </sheetViews>
  <sheetFormatPr defaultRowHeight="16.5" x14ac:dyDescent="0.25"/>
  <cols>
    <col min="1" max="1" width="24.25" customWidth="1"/>
    <col min="3" max="3" width="9.375" customWidth="1"/>
    <col min="4" max="4" width="10.375" customWidth="1"/>
    <col min="5" max="5" width="10.875" customWidth="1"/>
    <col min="6" max="6" width="9.625" customWidth="1"/>
    <col min="7" max="9" width="10.125" customWidth="1"/>
    <col min="10" max="10" width="13.75" customWidth="1"/>
    <col min="11" max="11" width="13.875" customWidth="1"/>
    <col min="12" max="12" width="9.25" customWidth="1"/>
    <col min="13" max="13" width="9.125" customWidth="1"/>
    <col min="14" max="14" width="11.7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ht="19.5" customHeight="1" x14ac:dyDescent="0.25">
      <c r="A9" s="20" t="s">
        <v>31</v>
      </c>
      <c r="B9" s="21">
        <v>250583</v>
      </c>
      <c r="C9" s="21">
        <v>130719</v>
      </c>
      <c r="D9" s="21">
        <v>1047</v>
      </c>
      <c r="E9" s="21">
        <v>3179</v>
      </c>
      <c r="F9" s="21">
        <v>214850</v>
      </c>
      <c r="G9" s="21">
        <v>12042</v>
      </c>
      <c r="H9" s="21">
        <v>699844</v>
      </c>
      <c r="I9" s="21">
        <v>961</v>
      </c>
      <c r="J9" s="22">
        <v>0.27</v>
      </c>
      <c r="K9" s="22">
        <v>0.16</v>
      </c>
      <c r="L9" s="22">
        <v>501.59</v>
      </c>
      <c r="M9" s="21">
        <v>1295</v>
      </c>
      <c r="N9" s="21">
        <v>9990</v>
      </c>
    </row>
    <row r="10" spans="1:14" ht="19.5" customHeight="1" x14ac:dyDescent="0.25">
      <c r="A10" s="20" t="s">
        <v>32</v>
      </c>
      <c r="B10" s="21">
        <v>258404</v>
      </c>
      <c r="C10" s="21">
        <v>137169</v>
      </c>
      <c r="D10" s="21">
        <v>4579</v>
      </c>
      <c r="E10" s="21">
        <v>1357</v>
      </c>
      <c r="F10" s="21">
        <v>328784</v>
      </c>
      <c r="G10" s="21">
        <v>59299</v>
      </c>
      <c r="H10" s="21">
        <v>881550</v>
      </c>
      <c r="I10" s="21">
        <v>840</v>
      </c>
      <c r="J10" s="22">
        <v>0.28999999999999998</v>
      </c>
      <c r="K10" s="22">
        <v>0.28000000000000003</v>
      </c>
      <c r="L10" s="22">
        <v>942.75</v>
      </c>
      <c r="M10" s="21">
        <v>1486</v>
      </c>
      <c r="N10" s="21">
        <v>18276</v>
      </c>
    </row>
    <row r="11" spans="1:14" ht="19.5" customHeight="1" x14ac:dyDescent="0.25">
      <c r="A11" s="20" t="s">
        <v>33</v>
      </c>
      <c r="B11" s="21">
        <v>469901</v>
      </c>
      <c r="C11" s="21">
        <v>286370</v>
      </c>
      <c r="D11" s="21">
        <v>6882</v>
      </c>
      <c r="E11" s="21">
        <v>4349</v>
      </c>
      <c r="F11" s="21">
        <v>676209</v>
      </c>
      <c r="G11" s="21">
        <v>313985</v>
      </c>
      <c r="H11" s="21">
        <v>2925760</v>
      </c>
      <c r="I11" s="21">
        <v>3172</v>
      </c>
      <c r="J11" s="22">
        <v>0.27</v>
      </c>
      <c r="K11" s="22">
        <v>0.25</v>
      </c>
      <c r="L11" s="22">
        <v>270.70999999999998</v>
      </c>
      <c r="M11" s="21">
        <v>4802</v>
      </c>
      <c r="N11" s="21">
        <v>36116</v>
      </c>
    </row>
    <row r="12" spans="1:14" ht="19.5" customHeight="1" x14ac:dyDescent="0.25">
      <c r="A12" s="20" t="s">
        <v>34</v>
      </c>
      <c r="B12" s="21">
        <v>982889</v>
      </c>
      <c r="C12" s="21">
        <v>641282</v>
      </c>
      <c r="D12" s="21">
        <v>13567</v>
      </c>
      <c r="E12" s="21">
        <v>9629</v>
      </c>
      <c r="F12" s="21">
        <v>1449415</v>
      </c>
      <c r="G12" s="21">
        <v>1174073</v>
      </c>
      <c r="H12" s="21">
        <v>4397249</v>
      </c>
      <c r="I12" s="21">
        <v>16809</v>
      </c>
      <c r="J12" s="22">
        <v>0.18</v>
      </c>
      <c r="K12" s="22">
        <v>0</v>
      </c>
      <c r="L12" s="22">
        <v>1818.32</v>
      </c>
      <c r="M12" s="21">
        <v>6288</v>
      </c>
      <c r="N12" s="21">
        <v>48068</v>
      </c>
    </row>
    <row r="13" spans="1:14" ht="19.5" customHeight="1" x14ac:dyDescent="0.25">
      <c r="A13" s="20" t="s">
        <v>35</v>
      </c>
      <c r="B13" s="21">
        <v>1012112</v>
      </c>
      <c r="C13" s="21">
        <v>759422</v>
      </c>
      <c r="D13" s="21">
        <v>32281</v>
      </c>
      <c r="E13" s="21">
        <v>9886</v>
      </c>
      <c r="F13" s="21">
        <v>913757</v>
      </c>
      <c r="G13" s="21">
        <v>2714617</v>
      </c>
      <c r="H13" s="21">
        <v>4314291</v>
      </c>
      <c r="I13" s="21">
        <v>1837</v>
      </c>
      <c r="J13" s="22">
        <v>0.2</v>
      </c>
      <c r="K13" s="22">
        <v>0</v>
      </c>
      <c r="L13" s="22">
        <v>423.4</v>
      </c>
      <c r="M13" s="21">
        <v>0</v>
      </c>
      <c r="N13" s="21">
        <v>34107</v>
      </c>
    </row>
    <row r="14" spans="1:14" ht="19.5" customHeight="1" x14ac:dyDescent="0.25">
      <c r="A14" s="20" t="s">
        <v>36</v>
      </c>
      <c r="B14" s="21">
        <v>427191</v>
      </c>
      <c r="C14" s="21">
        <v>202949</v>
      </c>
      <c r="D14" s="21">
        <v>3146</v>
      </c>
      <c r="E14" s="21">
        <v>2777</v>
      </c>
      <c r="F14" s="21">
        <v>363765</v>
      </c>
      <c r="G14" s="21">
        <v>239353</v>
      </c>
      <c r="H14" s="21">
        <v>1331299</v>
      </c>
      <c r="I14" s="21">
        <v>653</v>
      </c>
      <c r="J14" s="22">
        <v>0.28000000000000003</v>
      </c>
      <c r="K14" s="22">
        <v>0.01</v>
      </c>
      <c r="L14" s="22">
        <v>628.67999999999995</v>
      </c>
      <c r="M14" s="21">
        <v>2222</v>
      </c>
      <c r="N14" s="21">
        <v>16320</v>
      </c>
    </row>
    <row r="15" spans="1:14" ht="19.5" customHeight="1" x14ac:dyDescent="0.25">
      <c r="A15" s="20" t="s">
        <v>37</v>
      </c>
      <c r="B15" s="21">
        <v>361434</v>
      </c>
      <c r="C15" s="21">
        <v>186460</v>
      </c>
      <c r="D15" s="21">
        <v>1713</v>
      </c>
      <c r="E15" s="21">
        <v>2065</v>
      </c>
      <c r="F15" s="21">
        <v>680121</v>
      </c>
      <c r="G15" s="21">
        <v>314251</v>
      </c>
      <c r="H15" s="21">
        <v>1139504</v>
      </c>
      <c r="I15" s="21">
        <v>8127</v>
      </c>
      <c r="J15" s="22">
        <v>0.56999999999999995</v>
      </c>
      <c r="K15" s="22">
        <v>0.18</v>
      </c>
      <c r="L15" s="22">
        <v>1008.15</v>
      </c>
      <c r="M15" s="21">
        <v>4471</v>
      </c>
      <c r="N15" s="21">
        <v>23088</v>
      </c>
    </row>
    <row r="16" spans="1:14" ht="19.5" customHeight="1" x14ac:dyDescent="0.25">
      <c r="A16" s="20" t="s">
        <v>38</v>
      </c>
      <c r="B16" s="21">
        <v>2349494</v>
      </c>
      <c r="C16" s="21">
        <v>1749696</v>
      </c>
      <c r="D16" s="21">
        <v>23748</v>
      </c>
      <c r="E16" s="21">
        <v>18907</v>
      </c>
      <c r="F16" s="21">
        <v>5564376</v>
      </c>
      <c r="G16" s="21">
        <v>12379243</v>
      </c>
      <c r="H16" s="21">
        <v>18968571</v>
      </c>
      <c r="I16" s="21">
        <v>57138</v>
      </c>
      <c r="J16" s="22">
        <v>0.12</v>
      </c>
      <c r="K16" s="22">
        <v>0</v>
      </c>
      <c r="L16" s="22">
        <v>849.48</v>
      </c>
      <c r="M16" s="21">
        <v>21907</v>
      </c>
      <c r="N16" s="21">
        <v>187200</v>
      </c>
    </row>
    <row r="17" spans="1:14" ht="19.5" customHeight="1" x14ac:dyDescent="0.25">
      <c r="A17" s="20" t="s">
        <v>39</v>
      </c>
      <c r="B17" s="21">
        <v>5988160</v>
      </c>
      <c r="C17" s="21">
        <v>4300324</v>
      </c>
      <c r="D17" s="21">
        <v>57012</v>
      </c>
      <c r="E17" s="21">
        <v>127308</v>
      </c>
      <c r="F17" s="21">
        <v>15851544</v>
      </c>
      <c r="G17" s="21">
        <v>12711025</v>
      </c>
      <c r="H17" s="21">
        <v>40806791</v>
      </c>
      <c r="I17" s="21">
        <v>232846</v>
      </c>
      <c r="J17" s="22">
        <v>0.12</v>
      </c>
      <c r="K17" s="22">
        <v>0</v>
      </c>
      <c r="L17" s="22">
        <v>2562.0700000000002</v>
      </c>
      <c r="M17" s="21">
        <v>28986</v>
      </c>
      <c r="N17" s="21">
        <v>260611</v>
      </c>
    </row>
    <row r="18" spans="1:14" ht="19.5" customHeight="1" x14ac:dyDescent="0.25">
      <c r="A18" s="20" t="s">
        <v>40</v>
      </c>
      <c r="B18" s="21">
        <v>10553</v>
      </c>
      <c r="C18" s="21">
        <v>4501</v>
      </c>
      <c r="D18" s="21">
        <v>217</v>
      </c>
      <c r="E18" s="21">
        <v>77</v>
      </c>
      <c r="F18" s="21">
        <v>8562</v>
      </c>
      <c r="G18" s="21">
        <v>18</v>
      </c>
      <c r="H18" s="21">
        <v>155796</v>
      </c>
      <c r="I18" s="21">
        <v>103</v>
      </c>
      <c r="J18" s="22">
        <v>0.19</v>
      </c>
      <c r="K18" s="22">
        <v>0.16</v>
      </c>
      <c r="L18" s="22">
        <v>403.29</v>
      </c>
      <c r="M18" s="21">
        <v>142</v>
      </c>
      <c r="N18" s="21">
        <v>1453</v>
      </c>
    </row>
    <row r="19" spans="1:14" ht="19.5" customHeight="1" x14ac:dyDescent="0.25">
      <c r="A19" s="20" t="s">
        <v>41</v>
      </c>
      <c r="B19" s="21">
        <v>628943</v>
      </c>
      <c r="C19" s="21">
        <v>413814</v>
      </c>
      <c r="D19" s="21">
        <v>18712</v>
      </c>
      <c r="E19" s="21">
        <v>4665</v>
      </c>
      <c r="F19" s="21">
        <v>1113163</v>
      </c>
      <c r="G19" s="21">
        <v>958587</v>
      </c>
      <c r="H19" s="21">
        <v>2584369</v>
      </c>
      <c r="I19" s="21">
        <v>4864</v>
      </c>
      <c r="J19" s="22">
        <v>0.19</v>
      </c>
      <c r="K19" s="22">
        <v>7.0000000000000007E-2</v>
      </c>
      <c r="L19" s="22">
        <v>555.69000000000005</v>
      </c>
      <c r="M19" s="21">
        <v>2904</v>
      </c>
      <c r="N19" s="21">
        <v>25236</v>
      </c>
    </row>
    <row r="20" spans="1:14" ht="19.5" customHeight="1" x14ac:dyDescent="0.25">
      <c r="A20" s="20" t="s">
        <v>42</v>
      </c>
      <c r="B20" s="21">
        <v>2893290</v>
      </c>
      <c r="C20" s="21">
        <v>2470965</v>
      </c>
      <c r="D20" s="21">
        <v>23034</v>
      </c>
      <c r="E20" s="21">
        <v>23630</v>
      </c>
      <c r="F20" s="21">
        <v>16097474</v>
      </c>
      <c r="G20" s="21">
        <v>9468247</v>
      </c>
      <c r="H20" s="21">
        <v>20004328</v>
      </c>
      <c r="I20" s="21">
        <v>191735</v>
      </c>
      <c r="J20" s="22">
        <v>0.49</v>
      </c>
      <c r="K20" s="22">
        <v>0.09</v>
      </c>
      <c r="L20" s="22">
        <v>633.98</v>
      </c>
      <c r="M20" s="21">
        <v>53419</v>
      </c>
      <c r="N20" s="21">
        <v>530515</v>
      </c>
    </row>
    <row r="21" spans="1:14" ht="19.5" customHeight="1" x14ac:dyDescent="0.25">
      <c r="A21" s="20" t="s">
        <v>43</v>
      </c>
      <c r="B21" s="21">
        <v>542722</v>
      </c>
      <c r="C21" s="21">
        <v>324966</v>
      </c>
      <c r="D21" s="21">
        <v>5692</v>
      </c>
      <c r="E21" s="21">
        <v>4594</v>
      </c>
      <c r="F21" s="21">
        <v>2847810</v>
      </c>
      <c r="G21" s="21">
        <v>1527039</v>
      </c>
      <c r="H21" s="21">
        <v>2987774</v>
      </c>
      <c r="I21" s="21">
        <v>23106</v>
      </c>
      <c r="J21" s="22">
        <v>0.41</v>
      </c>
      <c r="K21" s="22">
        <v>0</v>
      </c>
      <c r="L21" s="22">
        <v>222.87</v>
      </c>
      <c r="M21" s="21">
        <v>13170</v>
      </c>
      <c r="N21" s="21">
        <v>101854</v>
      </c>
    </row>
    <row r="22" spans="1:14" ht="19.5" customHeight="1" x14ac:dyDescent="0.25">
      <c r="A22" s="20" t="s">
        <v>44</v>
      </c>
      <c r="B22" s="21">
        <v>325788</v>
      </c>
      <c r="C22" s="21">
        <v>126427</v>
      </c>
      <c r="D22" s="21">
        <v>1910</v>
      </c>
      <c r="E22" s="21">
        <v>2331</v>
      </c>
      <c r="F22" s="21">
        <v>432601</v>
      </c>
      <c r="G22" s="21">
        <v>77257</v>
      </c>
      <c r="H22" s="21">
        <v>1030725</v>
      </c>
      <c r="I22" s="21">
        <v>3656</v>
      </c>
      <c r="J22" s="22">
        <v>0.15</v>
      </c>
      <c r="K22" s="22">
        <v>0.04</v>
      </c>
      <c r="L22" s="22">
        <v>218.28</v>
      </c>
      <c r="M22" s="21">
        <v>2487</v>
      </c>
      <c r="N22" s="21">
        <v>19646</v>
      </c>
    </row>
    <row r="23" spans="1:14" ht="19.5" customHeight="1" x14ac:dyDescent="0.25">
      <c r="A23" s="20" t="s">
        <v>45</v>
      </c>
      <c r="B23" s="21">
        <v>326948</v>
      </c>
      <c r="C23" s="21">
        <v>200226</v>
      </c>
      <c r="D23" s="21">
        <v>3878</v>
      </c>
      <c r="E23" s="21">
        <v>4013</v>
      </c>
      <c r="F23" s="21">
        <v>1720313</v>
      </c>
      <c r="G23" s="21">
        <v>463754</v>
      </c>
      <c r="H23" s="21">
        <v>1276391</v>
      </c>
      <c r="I23" s="21">
        <v>9626</v>
      </c>
      <c r="J23" s="22">
        <v>0.49</v>
      </c>
      <c r="K23" s="22">
        <v>0</v>
      </c>
      <c r="L23" s="22">
        <v>538.57000000000005</v>
      </c>
      <c r="M23" s="21">
        <v>8535</v>
      </c>
      <c r="N23" s="21">
        <v>74551</v>
      </c>
    </row>
    <row r="24" spans="1:14" ht="19.5" customHeight="1" x14ac:dyDescent="0.25">
      <c r="A24" s="20" t="s">
        <v>46</v>
      </c>
      <c r="B24" s="21">
        <v>208532</v>
      </c>
      <c r="C24" s="21">
        <v>80650</v>
      </c>
      <c r="D24" s="21">
        <v>2134</v>
      </c>
      <c r="E24" s="21">
        <v>1145</v>
      </c>
      <c r="F24" s="21">
        <v>269963</v>
      </c>
      <c r="G24" s="21">
        <v>40379</v>
      </c>
      <c r="H24" s="21">
        <v>568542</v>
      </c>
      <c r="I24" s="21">
        <v>344</v>
      </c>
      <c r="J24" s="22">
        <v>1.31</v>
      </c>
      <c r="K24" s="22">
        <v>0.28000000000000003</v>
      </c>
      <c r="L24" s="22">
        <v>344.85</v>
      </c>
      <c r="M24" s="21">
        <v>0</v>
      </c>
      <c r="N24" s="21">
        <v>20226</v>
      </c>
    </row>
    <row r="25" spans="1:14" ht="19.5" customHeight="1" x14ac:dyDescent="0.25">
      <c r="A25" s="20" t="s">
        <v>47</v>
      </c>
      <c r="B25" s="21">
        <v>586476</v>
      </c>
      <c r="C25" s="21">
        <v>402385</v>
      </c>
      <c r="D25" s="21">
        <v>9457</v>
      </c>
      <c r="E25" s="21">
        <v>7286</v>
      </c>
      <c r="F25" s="21">
        <v>2433620</v>
      </c>
      <c r="G25" s="21">
        <v>1645946</v>
      </c>
      <c r="H25" s="21">
        <v>4840319</v>
      </c>
      <c r="I25" s="21">
        <v>49246</v>
      </c>
      <c r="J25" s="22">
        <v>0.26</v>
      </c>
      <c r="K25" s="22">
        <v>0</v>
      </c>
      <c r="L25" s="22">
        <v>2528.3000000000002</v>
      </c>
      <c r="M25" s="21">
        <v>5700</v>
      </c>
      <c r="N25" s="21">
        <v>66999</v>
      </c>
    </row>
    <row r="26" spans="1:14" ht="19.5" customHeight="1" x14ac:dyDescent="0.25">
      <c r="A26" s="20" t="s">
        <v>48</v>
      </c>
      <c r="B26" s="21">
        <v>10460</v>
      </c>
      <c r="C26" s="21">
        <v>6129</v>
      </c>
      <c r="D26" s="21">
        <v>62</v>
      </c>
      <c r="E26" s="21">
        <v>33</v>
      </c>
      <c r="F26" s="21">
        <v>16172</v>
      </c>
      <c r="G26" s="21">
        <v>2780</v>
      </c>
      <c r="H26" s="21">
        <v>49789</v>
      </c>
      <c r="I26" s="21">
        <v>0</v>
      </c>
      <c r="J26" s="22">
        <v>1.03</v>
      </c>
      <c r="K26" s="22">
        <v>0.78</v>
      </c>
      <c r="L26" s="22">
        <v>249.84</v>
      </c>
      <c r="M26" s="21">
        <v>0</v>
      </c>
      <c r="N26" s="21">
        <v>1164</v>
      </c>
    </row>
    <row r="27" spans="1:14" ht="19.5" customHeight="1" x14ac:dyDescent="0.25">
      <c r="A27" s="20" t="s">
        <v>49</v>
      </c>
      <c r="B27" s="21">
        <v>913705</v>
      </c>
      <c r="C27" s="21">
        <v>490338</v>
      </c>
      <c r="D27" s="21">
        <v>7372</v>
      </c>
      <c r="E27" s="21">
        <v>13197</v>
      </c>
      <c r="F27" s="21">
        <v>1906920</v>
      </c>
      <c r="G27" s="21">
        <v>1378659</v>
      </c>
      <c r="H27" s="21">
        <v>3951477</v>
      </c>
      <c r="I27" s="21">
        <v>11293</v>
      </c>
      <c r="J27" s="22">
        <v>0.25</v>
      </c>
      <c r="K27" s="22">
        <v>0.04</v>
      </c>
      <c r="L27" s="22">
        <v>229.2</v>
      </c>
      <c r="M27" s="21">
        <v>5793</v>
      </c>
      <c r="N27" s="21">
        <v>47785</v>
      </c>
    </row>
    <row r="28" spans="1:14" ht="19.5" customHeight="1" x14ac:dyDescent="0.25">
      <c r="A28" s="20" t="s">
        <v>50</v>
      </c>
      <c r="B28" s="21">
        <v>94203</v>
      </c>
      <c r="C28" s="21">
        <v>50788</v>
      </c>
      <c r="D28" s="21">
        <v>1199</v>
      </c>
      <c r="E28" s="21">
        <v>941</v>
      </c>
      <c r="F28" s="21">
        <v>228056</v>
      </c>
      <c r="G28" s="21">
        <v>56798</v>
      </c>
      <c r="H28" s="21">
        <v>314810</v>
      </c>
      <c r="I28" s="21">
        <v>432</v>
      </c>
      <c r="J28" s="22">
        <v>0.77</v>
      </c>
      <c r="K28" s="22">
        <v>0.06</v>
      </c>
      <c r="L28" s="22">
        <v>620.61</v>
      </c>
      <c r="M28" s="21">
        <v>0</v>
      </c>
      <c r="N28" s="21">
        <v>10527</v>
      </c>
    </row>
    <row r="29" spans="1:14" ht="19.5" customHeight="1" x14ac:dyDescent="0.25">
      <c r="A29" s="20" t="s">
        <v>51</v>
      </c>
      <c r="B29" s="21">
        <v>16349</v>
      </c>
      <c r="C29" s="21">
        <v>11008</v>
      </c>
      <c r="D29" s="21">
        <v>144</v>
      </c>
      <c r="E29" s="21">
        <v>84</v>
      </c>
      <c r="F29" s="21">
        <v>27753</v>
      </c>
      <c r="G29" s="21">
        <v>14133</v>
      </c>
      <c r="H29" s="21">
        <v>124050</v>
      </c>
      <c r="I29" s="21">
        <v>78</v>
      </c>
      <c r="J29" s="22">
        <v>0.32</v>
      </c>
      <c r="K29" s="22">
        <v>0</v>
      </c>
      <c r="L29" s="22">
        <v>6833</v>
      </c>
      <c r="M29" s="21">
        <v>115</v>
      </c>
      <c r="N29" s="21">
        <v>2058</v>
      </c>
    </row>
    <row r="30" spans="1:14" ht="19.5" customHeight="1" x14ac:dyDescent="0.25">
      <c r="A30" s="20" t="s">
        <v>52</v>
      </c>
      <c r="B30" s="21">
        <v>2008893</v>
      </c>
      <c r="C30" s="21">
        <v>1136130</v>
      </c>
      <c r="D30" s="21">
        <v>23947</v>
      </c>
      <c r="E30" s="21">
        <v>24001</v>
      </c>
      <c r="F30" s="21">
        <v>5218891</v>
      </c>
      <c r="G30" s="21">
        <v>3158878</v>
      </c>
      <c r="H30" s="21">
        <v>7375012</v>
      </c>
      <c r="I30" s="21">
        <v>75608</v>
      </c>
      <c r="J30" s="22">
        <v>0.28999999999999998</v>
      </c>
      <c r="K30" s="22">
        <v>0</v>
      </c>
      <c r="L30" s="22">
        <v>120.7</v>
      </c>
      <c r="M30" s="21">
        <v>16463</v>
      </c>
      <c r="N30" s="21">
        <v>121347</v>
      </c>
    </row>
    <row r="31" spans="1:14" ht="19.5" customHeight="1" x14ac:dyDescent="0.25">
      <c r="A31" s="20" t="s">
        <v>53</v>
      </c>
      <c r="B31" s="21">
        <v>1456557</v>
      </c>
      <c r="C31" s="21">
        <v>960943</v>
      </c>
      <c r="D31" s="21">
        <v>14861</v>
      </c>
      <c r="E31" s="21">
        <v>7988</v>
      </c>
      <c r="F31" s="21">
        <v>4456369</v>
      </c>
      <c r="G31" s="21">
        <v>5526104</v>
      </c>
      <c r="H31" s="21">
        <v>4386813</v>
      </c>
      <c r="I31" s="21">
        <v>219415</v>
      </c>
      <c r="J31" s="22">
        <v>0.38</v>
      </c>
      <c r="K31" s="22">
        <v>0.11</v>
      </c>
      <c r="L31" s="22">
        <v>100.6</v>
      </c>
      <c r="M31" s="21">
        <v>17548</v>
      </c>
      <c r="N31" s="21">
        <v>138303</v>
      </c>
    </row>
    <row r="32" spans="1:14" ht="19.5" customHeight="1" x14ac:dyDescent="0.25">
      <c r="A32" s="20" t="s">
        <v>54</v>
      </c>
      <c r="B32" s="21">
        <v>623564</v>
      </c>
      <c r="C32" s="21">
        <v>440825</v>
      </c>
      <c r="D32" s="21">
        <v>11902</v>
      </c>
      <c r="E32" s="21">
        <v>5053</v>
      </c>
      <c r="F32" s="21">
        <v>480307</v>
      </c>
      <c r="G32" s="21">
        <v>510118</v>
      </c>
      <c r="H32" s="21">
        <v>5047488</v>
      </c>
      <c r="I32" s="21">
        <v>902</v>
      </c>
      <c r="J32" s="22">
        <v>0.11</v>
      </c>
      <c r="K32" s="22">
        <v>0</v>
      </c>
      <c r="L32" s="22">
        <v>1198.0999999999999</v>
      </c>
      <c r="M32" s="21">
        <v>2421</v>
      </c>
      <c r="N32" s="21">
        <v>16034</v>
      </c>
    </row>
    <row r="33" spans="1:14" ht="19.5" customHeight="1" x14ac:dyDescent="0.25">
      <c r="A33" s="20" t="s">
        <v>55</v>
      </c>
      <c r="B33" s="21">
        <v>1827861</v>
      </c>
      <c r="C33" s="21">
        <v>1043873</v>
      </c>
      <c r="D33" s="21">
        <v>15750</v>
      </c>
      <c r="E33" s="21">
        <v>18648</v>
      </c>
      <c r="F33" s="21">
        <v>4676220</v>
      </c>
      <c r="G33" s="21">
        <v>3816433</v>
      </c>
      <c r="H33" s="21">
        <v>6948840</v>
      </c>
      <c r="I33" s="21">
        <v>105078</v>
      </c>
      <c r="J33" s="22">
        <v>0.37</v>
      </c>
      <c r="K33" s="22">
        <v>0</v>
      </c>
      <c r="L33" s="22">
        <v>587.96</v>
      </c>
      <c r="M33" s="21">
        <v>13148</v>
      </c>
      <c r="N33" s="21">
        <v>122060</v>
      </c>
    </row>
    <row r="34" spans="1:14" ht="19.5" customHeight="1" x14ac:dyDescent="0.25">
      <c r="A34" s="20" t="s">
        <v>56</v>
      </c>
      <c r="B34" s="21">
        <v>4507083</v>
      </c>
      <c r="C34" s="21">
        <v>3147153</v>
      </c>
      <c r="D34" s="21">
        <v>51294</v>
      </c>
      <c r="E34" s="21">
        <v>27353</v>
      </c>
      <c r="F34" s="21">
        <v>11726522</v>
      </c>
      <c r="G34" s="21">
        <v>16102109</v>
      </c>
      <c r="H34" s="21">
        <v>27051813</v>
      </c>
      <c r="I34" s="21">
        <v>295974</v>
      </c>
      <c r="J34" s="22">
        <v>0.24</v>
      </c>
      <c r="K34" s="22">
        <v>0.01</v>
      </c>
      <c r="L34" s="22">
        <v>799.93</v>
      </c>
      <c r="M34" s="21">
        <v>41000</v>
      </c>
      <c r="N34" s="21">
        <v>338363</v>
      </c>
    </row>
    <row r="35" spans="1:14" ht="19.5" customHeight="1" x14ac:dyDescent="0.25">
      <c r="A35" s="20" t="s">
        <v>57</v>
      </c>
      <c r="B35" s="21">
        <v>451788</v>
      </c>
      <c r="C35" s="21">
        <v>192734</v>
      </c>
      <c r="D35" s="21">
        <v>4899</v>
      </c>
      <c r="E35" s="21">
        <v>8712</v>
      </c>
      <c r="F35" s="21">
        <v>1050690</v>
      </c>
      <c r="G35" s="21">
        <v>499806</v>
      </c>
      <c r="H35" s="21">
        <v>1067183</v>
      </c>
      <c r="I35" s="21">
        <v>8893</v>
      </c>
      <c r="J35" s="22">
        <v>0.84</v>
      </c>
      <c r="K35" s="22">
        <v>0.53</v>
      </c>
      <c r="L35" s="22">
        <v>122.09</v>
      </c>
      <c r="M35" s="21">
        <v>3798</v>
      </c>
      <c r="N35" s="21">
        <v>43559</v>
      </c>
    </row>
    <row r="36" spans="1:14" ht="19.5" customHeight="1" x14ac:dyDescent="0.25">
      <c r="A36" s="20" t="s">
        <v>58</v>
      </c>
      <c r="B36" s="21">
        <v>12307</v>
      </c>
      <c r="C36" s="21">
        <v>5417</v>
      </c>
      <c r="D36" s="21">
        <v>31</v>
      </c>
      <c r="E36" s="21">
        <v>54</v>
      </c>
      <c r="F36" s="21">
        <v>20985</v>
      </c>
      <c r="G36" s="21">
        <v>0</v>
      </c>
      <c r="H36" s="21">
        <v>54725</v>
      </c>
      <c r="I36" s="21">
        <v>6</v>
      </c>
      <c r="J36" s="22">
        <v>0.41</v>
      </c>
      <c r="K36" s="22">
        <v>0</v>
      </c>
      <c r="L36" s="22">
        <v>2511.41</v>
      </c>
      <c r="M36" s="21">
        <v>0</v>
      </c>
      <c r="N36" s="21">
        <v>909</v>
      </c>
    </row>
    <row r="37" spans="1:14" ht="19.5" customHeight="1" x14ac:dyDescent="0.25">
      <c r="A37" s="20" t="s">
        <v>59</v>
      </c>
      <c r="B37" s="21">
        <v>4027192</v>
      </c>
      <c r="C37" s="21">
        <v>2841303</v>
      </c>
      <c r="D37" s="21">
        <v>50348</v>
      </c>
      <c r="E37" s="21">
        <v>56448</v>
      </c>
      <c r="F37" s="21">
        <v>10078149</v>
      </c>
      <c r="G37" s="21">
        <v>15622507</v>
      </c>
      <c r="H37" s="21">
        <v>20606622</v>
      </c>
      <c r="I37" s="21">
        <v>264642</v>
      </c>
      <c r="J37" s="22">
        <v>0.18</v>
      </c>
      <c r="K37" s="22">
        <v>0.01</v>
      </c>
      <c r="L37" s="22">
        <v>719.26</v>
      </c>
      <c r="M37" s="21">
        <v>24346</v>
      </c>
      <c r="N37" s="21">
        <v>201780</v>
      </c>
    </row>
    <row r="38" spans="1:14" ht="19.5" customHeight="1" x14ac:dyDescent="0.25">
      <c r="A38" s="20" t="s">
        <v>60</v>
      </c>
      <c r="B38" s="21">
        <v>568437</v>
      </c>
      <c r="C38" s="21">
        <v>322608</v>
      </c>
      <c r="D38" s="21">
        <v>6902</v>
      </c>
      <c r="E38" s="21">
        <v>4906</v>
      </c>
      <c r="F38" s="21">
        <v>956426</v>
      </c>
      <c r="G38" s="21">
        <v>3345216</v>
      </c>
      <c r="H38" s="21">
        <v>2002270</v>
      </c>
      <c r="I38" s="21">
        <v>49951</v>
      </c>
      <c r="J38" s="22">
        <v>0</v>
      </c>
      <c r="K38" s="22">
        <v>0</v>
      </c>
      <c r="L38" s="22">
        <v>596.09</v>
      </c>
      <c r="M38" s="21">
        <v>9788</v>
      </c>
      <c r="N38" s="21">
        <v>81399</v>
      </c>
    </row>
    <row r="39" spans="1:14" ht="19.5" customHeight="1" x14ac:dyDescent="0.25">
      <c r="A39" s="20" t="s">
        <v>61</v>
      </c>
      <c r="B39" s="21">
        <v>172169</v>
      </c>
      <c r="C39" s="21">
        <v>100267</v>
      </c>
      <c r="D39" s="21">
        <v>456</v>
      </c>
      <c r="E39" s="21">
        <v>566</v>
      </c>
      <c r="F39" s="21">
        <v>390694</v>
      </c>
      <c r="G39" s="21">
        <v>245915</v>
      </c>
      <c r="H39" s="21">
        <v>443405</v>
      </c>
      <c r="I39" s="21">
        <v>3468</v>
      </c>
      <c r="J39" s="22">
        <v>0.28000000000000003</v>
      </c>
      <c r="K39" s="22">
        <v>0</v>
      </c>
      <c r="L39" s="22">
        <v>189.6</v>
      </c>
      <c r="M39" s="21">
        <v>1429</v>
      </c>
      <c r="N39" s="21">
        <v>12750</v>
      </c>
    </row>
    <row r="40" spans="1:14" ht="19.5" customHeight="1" x14ac:dyDescent="0.25">
      <c r="A40" s="20" t="s">
        <v>62</v>
      </c>
      <c r="B40" s="21">
        <v>161471</v>
      </c>
      <c r="C40" s="21">
        <v>67400</v>
      </c>
      <c r="D40" s="21">
        <v>761</v>
      </c>
      <c r="E40" s="21">
        <v>437</v>
      </c>
      <c r="F40" s="21">
        <v>335365</v>
      </c>
      <c r="G40" s="21">
        <v>1277960</v>
      </c>
      <c r="H40" s="21">
        <v>456505</v>
      </c>
      <c r="I40" s="21">
        <v>711</v>
      </c>
      <c r="J40" s="22">
        <v>0.28999999999999998</v>
      </c>
      <c r="K40" s="22">
        <v>0.01</v>
      </c>
      <c r="L40" s="22">
        <v>369.7</v>
      </c>
      <c r="M40" s="21">
        <v>5162</v>
      </c>
      <c r="N40" s="21">
        <v>12262</v>
      </c>
    </row>
    <row r="41" spans="1:14" ht="19.5" customHeight="1" x14ac:dyDescent="0.25">
      <c r="A41" s="20" t="s">
        <v>63</v>
      </c>
      <c r="B41" s="21">
        <v>6219919</v>
      </c>
      <c r="C41" s="21">
        <v>3992643</v>
      </c>
      <c r="D41" s="21">
        <v>73899</v>
      </c>
      <c r="E41" s="21">
        <v>44498</v>
      </c>
      <c r="F41" s="21">
        <v>15707548</v>
      </c>
      <c r="G41" s="21">
        <v>15652164</v>
      </c>
      <c r="H41" s="21">
        <v>32479642</v>
      </c>
      <c r="I41" s="21">
        <v>729734</v>
      </c>
      <c r="J41" s="22">
        <v>0.13</v>
      </c>
      <c r="K41" s="22">
        <v>0</v>
      </c>
      <c r="L41" s="22">
        <v>573.52</v>
      </c>
      <c r="M41" s="21">
        <v>60542</v>
      </c>
      <c r="N41" s="21">
        <v>491279</v>
      </c>
    </row>
    <row r="42" spans="1:14" ht="19.5" customHeight="1" x14ac:dyDescent="0.25">
      <c r="A42" s="20" t="s">
        <v>64</v>
      </c>
      <c r="B42" s="21">
        <v>326722</v>
      </c>
      <c r="C42" s="21">
        <v>229467</v>
      </c>
      <c r="D42" s="21">
        <v>13837</v>
      </c>
      <c r="E42" s="21">
        <v>793</v>
      </c>
      <c r="F42" s="21">
        <v>232251</v>
      </c>
      <c r="G42" s="21">
        <v>356807</v>
      </c>
      <c r="H42" s="21">
        <v>1175947</v>
      </c>
      <c r="I42" s="21">
        <v>2895</v>
      </c>
      <c r="J42" s="22">
        <v>0.22</v>
      </c>
      <c r="K42" s="22">
        <v>0.05</v>
      </c>
      <c r="L42" s="22">
        <v>471.62</v>
      </c>
      <c r="M42" s="21">
        <v>580</v>
      </c>
      <c r="N42" s="21">
        <v>3707</v>
      </c>
    </row>
    <row r="43" spans="1:14" ht="19.5" customHeight="1" x14ac:dyDescent="0.25">
      <c r="A43" s="20" t="s">
        <v>65</v>
      </c>
      <c r="B43" s="21">
        <v>170555</v>
      </c>
      <c r="C43" s="21">
        <v>112341</v>
      </c>
      <c r="D43" s="21">
        <v>2909</v>
      </c>
      <c r="E43" s="21">
        <v>3179</v>
      </c>
      <c r="F43" s="21">
        <v>347619</v>
      </c>
      <c r="G43" s="21">
        <v>0</v>
      </c>
      <c r="H43" s="21">
        <v>4065564</v>
      </c>
      <c r="I43" s="21">
        <v>1491</v>
      </c>
      <c r="J43" s="22">
        <v>0.22</v>
      </c>
      <c r="K43" s="22">
        <v>0</v>
      </c>
      <c r="L43" s="22">
        <v>410.96</v>
      </c>
      <c r="M43" s="21">
        <v>2079</v>
      </c>
      <c r="N43" s="21">
        <v>35780</v>
      </c>
    </row>
    <row r="44" spans="1:14" ht="19.5" customHeight="1" x14ac:dyDescent="0.25">
      <c r="A44" s="20" t="s">
        <v>66</v>
      </c>
      <c r="B44" s="21">
        <v>73673</v>
      </c>
      <c r="C44" s="21">
        <v>32633</v>
      </c>
      <c r="D44" s="21">
        <v>139</v>
      </c>
      <c r="E44" s="21">
        <v>664</v>
      </c>
      <c r="F44" s="21">
        <v>253721</v>
      </c>
      <c r="G44" s="21">
        <v>30801</v>
      </c>
      <c r="H44" s="21">
        <v>128388</v>
      </c>
      <c r="I44" s="21">
        <v>2171</v>
      </c>
      <c r="J44" s="22">
        <v>0.75</v>
      </c>
      <c r="K44" s="22">
        <v>0.14000000000000001</v>
      </c>
      <c r="L44" s="22">
        <v>2576.75</v>
      </c>
      <c r="M44" s="21">
        <v>1599</v>
      </c>
      <c r="N44" s="21">
        <v>14828</v>
      </c>
    </row>
    <row r="45" spans="1:14" ht="19.5" customHeight="1" x14ac:dyDescent="0.25">
      <c r="A45" s="20" t="s">
        <v>67</v>
      </c>
      <c r="B45" s="21">
        <f>SUM(B9:B44)</f>
        <v>41266328</v>
      </c>
      <c r="C45" s="21">
        <f t="shared" ref="C45:I45" si="0">SUM(C9:C44)</f>
        <v>27602325</v>
      </c>
      <c r="D45" s="21">
        <f t="shared" si="0"/>
        <v>489721</v>
      </c>
      <c r="E45" s="21">
        <f t="shared" si="0"/>
        <v>444753</v>
      </c>
      <c r="F45" s="21">
        <f t="shared" si="0"/>
        <v>109076985</v>
      </c>
      <c r="G45" s="21">
        <f t="shared" si="0"/>
        <v>111696303</v>
      </c>
      <c r="H45" s="21">
        <f t="shared" si="0"/>
        <v>226643446</v>
      </c>
      <c r="I45" s="21">
        <f t="shared" si="0"/>
        <v>2377805</v>
      </c>
      <c r="J45" s="22">
        <v>0.23351470923497941</v>
      </c>
      <c r="K45" s="22">
        <v>0.02</v>
      </c>
      <c r="L45" s="22">
        <v>587.49891635200743</v>
      </c>
      <c r="M45" s="21">
        <f>SUM(M9:M44)</f>
        <v>363625</v>
      </c>
      <c r="N45" s="21">
        <f>SUM(N9:N44)</f>
        <v>3170150</v>
      </c>
    </row>
    <row r="47" spans="1:14" x14ac:dyDescent="0.25">
      <c r="A47" s="23" t="s">
        <v>68</v>
      </c>
    </row>
    <row r="48" spans="1:14" x14ac:dyDescent="0.25">
      <c r="A48" s="23" t="s">
        <v>69</v>
      </c>
    </row>
    <row r="49" spans="1:1" x14ac:dyDescent="0.25">
      <c r="A49" s="23" t="s">
        <v>70</v>
      </c>
    </row>
    <row r="50" spans="1:1" x14ac:dyDescent="0.25">
      <c r="A50" s="23" t="s">
        <v>71</v>
      </c>
    </row>
    <row r="51" spans="1:1" x14ac:dyDescent="0.25">
      <c r="A51" s="23" t="s">
        <v>72</v>
      </c>
    </row>
    <row r="52" spans="1:1" x14ac:dyDescent="0.25">
      <c r="A52" s="23" t="s">
        <v>73</v>
      </c>
    </row>
    <row r="53" spans="1:1" x14ac:dyDescent="0.25">
      <c r="A53" s="23" t="s">
        <v>74</v>
      </c>
    </row>
    <row r="54" spans="1:1" x14ac:dyDescent="0.25">
      <c r="A54" s="23" t="s">
        <v>75</v>
      </c>
    </row>
    <row r="55" spans="1:1" x14ac:dyDescent="0.25">
      <c r="A55" s="23" t="s">
        <v>76</v>
      </c>
    </row>
    <row r="56" spans="1:1" x14ac:dyDescent="0.25">
      <c r="A56" s="23" t="s">
        <v>77</v>
      </c>
    </row>
    <row r="57" spans="1:1" x14ac:dyDescent="0.25">
      <c r="A57" s="23" t="s">
        <v>78</v>
      </c>
    </row>
    <row r="58" spans="1:1" x14ac:dyDescent="0.25">
      <c r="A58" s="23" t="s">
        <v>79</v>
      </c>
    </row>
    <row r="59" spans="1:1" x14ac:dyDescent="0.25">
      <c r="A59" s="23" t="s">
        <v>80</v>
      </c>
    </row>
    <row r="60" spans="1:1" x14ac:dyDescent="0.25">
      <c r="A60" s="23" t="s">
        <v>81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106.8</vt:lpstr>
      <vt:lpstr>'106.8'!外部資料_1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2017-09-21T08:21:18Z</dcterms:created>
  <dcterms:modified xsi:type="dcterms:W3CDTF">2017-09-21T08:27:04Z</dcterms:modified>
</cp:coreProperties>
</file>