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0" sheetId="1" r:id="rId1"/>
  </sheets>
  <definedNames>
    <definedName name="外部資料_1" localSheetId="0">'106.10'!$A$1:$N$26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<sst xmlns="http://schemas.openxmlformats.org/spreadsheetml/2006/main" count="108" uniqueCount="82">
  <si>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</si>
  <si>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</si>
  <si>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年10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</si>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</sst>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workbookViewId="0">
      <selection activeCell="O18" sqref="O18"/>
    </sheetView>
  </sheetViews>
  <sheetFormatPr defaultRowHeight="16.5" x14ac:dyDescent="0.25"/>
  <cols>
    <col min="1" max="1" width="23.375" customWidth="1"/>
    <col min="4" max="4" width="10.75" customWidth="1"/>
    <col min="5" max="5" width="10.875" customWidth="1"/>
    <col min="6" max="6" width="9.625" customWidth="1"/>
    <col min="7" max="7" width="9.5" customWidth="1"/>
    <col min="8" max="9" width="10.125" customWidth="1"/>
    <col min="10" max="10" width="13" customWidth="1"/>
    <col min="11" max="11" width="13.25" customWidth="1"/>
    <col min="12" max="12" width="9.25" customWidth="1"/>
    <col min="13" max="13" width="9.125" customWidth="1"/>
    <col min="14" max="14" width="10.3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246050</v>
      </c>
      <c r="C9" s="21">
        <v>125126</v>
      </c>
      <c r="D9" s="21">
        <v>696</v>
      </c>
      <c r="E9" s="21">
        <v>4070</v>
      </c>
      <c r="F9" s="21">
        <v>217876</v>
      </c>
      <c r="G9" s="21">
        <v>11882</v>
      </c>
      <c r="H9" s="21">
        <v>651088</v>
      </c>
      <c r="I9" s="21">
        <v>1110</v>
      </c>
      <c r="J9" s="22">
        <v>0.21</v>
      </c>
      <c r="K9" s="22">
        <v>0.1</v>
      </c>
      <c r="L9" s="22">
        <v>626.29</v>
      </c>
      <c r="M9" s="21">
        <v>1275</v>
      </c>
      <c r="N9" s="21">
        <v>12514</v>
      </c>
    </row>
    <row r="10" spans="1:14" ht="16.5" customHeight="1" x14ac:dyDescent="0.25">
      <c r="A10" s="20" t="s">
        <v>32</v>
      </c>
      <c r="B10" s="21">
        <v>263079</v>
      </c>
      <c r="C10" s="21">
        <v>139434</v>
      </c>
      <c r="D10" s="21">
        <v>2959</v>
      </c>
      <c r="E10" s="21">
        <v>1299</v>
      </c>
      <c r="F10" s="21">
        <v>344873</v>
      </c>
      <c r="G10" s="21">
        <v>49975</v>
      </c>
      <c r="H10" s="21">
        <v>820108</v>
      </c>
      <c r="I10" s="21">
        <v>815</v>
      </c>
      <c r="J10" s="22">
        <v>0.37</v>
      </c>
      <c r="K10" s="22">
        <v>0.33</v>
      </c>
      <c r="L10" s="22">
        <v>817.35</v>
      </c>
      <c r="M10" s="21">
        <v>2253</v>
      </c>
      <c r="N10" s="21">
        <v>23018</v>
      </c>
    </row>
    <row r="11" spans="1:14" ht="16.5" customHeight="1" x14ac:dyDescent="0.25">
      <c r="A11" s="20" t="s">
        <v>33</v>
      </c>
      <c r="B11" s="21">
        <v>472860</v>
      </c>
      <c r="C11" s="21">
        <v>289981</v>
      </c>
      <c r="D11" s="21">
        <v>5140</v>
      </c>
      <c r="E11" s="21">
        <v>3546</v>
      </c>
      <c r="F11" s="21">
        <v>693869</v>
      </c>
      <c r="G11" s="21">
        <v>265271</v>
      </c>
      <c r="H11" s="21">
        <v>2828105</v>
      </c>
      <c r="I11" s="21">
        <v>2870</v>
      </c>
      <c r="J11" s="22">
        <v>0.28000000000000003</v>
      </c>
      <c r="K11" s="22">
        <v>0.22</v>
      </c>
      <c r="L11" s="22">
        <v>299.54000000000002</v>
      </c>
      <c r="M11" s="21">
        <v>4307</v>
      </c>
      <c r="N11" s="21">
        <v>45287</v>
      </c>
    </row>
    <row r="12" spans="1:14" ht="16.5" customHeight="1" x14ac:dyDescent="0.25">
      <c r="A12" s="20" t="s">
        <v>34</v>
      </c>
      <c r="B12" s="21">
        <v>993999</v>
      </c>
      <c r="C12" s="21">
        <v>647280</v>
      </c>
      <c r="D12" s="21">
        <v>9923</v>
      </c>
      <c r="E12" s="21">
        <v>8796</v>
      </c>
      <c r="F12" s="21">
        <v>1455817</v>
      </c>
      <c r="G12" s="21">
        <v>1183598</v>
      </c>
      <c r="H12" s="21">
        <v>4253385</v>
      </c>
      <c r="I12" s="21">
        <v>14647</v>
      </c>
      <c r="J12" s="22">
        <v>0.21</v>
      </c>
      <c r="K12" s="22">
        <v>0</v>
      </c>
      <c r="L12" s="22">
        <v>1621.79</v>
      </c>
      <c r="M12" s="21">
        <v>6468</v>
      </c>
      <c r="N12" s="21">
        <v>61016</v>
      </c>
    </row>
    <row r="13" spans="1:14" ht="16.5" customHeight="1" x14ac:dyDescent="0.25">
      <c r="A13" s="20" t="s">
        <v>35</v>
      </c>
      <c r="B13" s="21">
        <v>1038322</v>
      </c>
      <c r="C13" s="21">
        <v>780699</v>
      </c>
      <c r="D13" s="21">
        <v>24052</v>
      </c>
      <c r="E13" s="21">
        <v>9184</v>
      </c>
      <c r="F13" s="21">
        <v>889203</v>
      </c>
      <c r="G13" s="21">
        <v>2739232</v>
      </c>
      <c r="H13" s="21">
        <v>4218638</v>
      </c>
      <c r="I13" s="21">
        <v>2082</v>
      </c>
      <c r="J13" s="22">
        <v>0.14000000000000001</v>
      </c>
      <c r="K13" s="22">
        <v>0</v>
      </c>
      <c r="L13" s="22">
        <v>522.69000000000005</v>
      </c>
      <c r="M13" s="21">
        <v>0</v>
      </c>
      <c r="N13" s="21">
        <v>51567</v>
      </c>
    </row>
    <row r="14" spans="1:14" ht="16.5" customHeight="1" x14ac:dyDescent="0.25">
      <c r="A14" s="20" t="s">
        <v>36</v>
      </c>
      <c r="B14" s="21">
        <v>427901</v>
      </c>
      <c r="C14" s="21">
        <v>201562</v>
      </c>
      <c r="D14" s="21">
        <v>1848</v>
      </c>
      <c r="E14" s="21">
        <v>2268</v>
      </c>
      <c r="F14" s="21">
        <v>370763</v>
      </c>
      <c r="G14" s="21">
        <v>176901</v>
      </c>
      <c r="H14" s="21">
        <v>1243133</v>
      </c>
      <c r="I14" s="21">
        <v>702</v>
      </c>
      <c r="J14" s="22">
        <v>0.33</v>
      </c>
      <c r="K14" s="22">
        <v>0.01</v>
      </c>
      <c r="L14" s="22">
        <v>664.16</v>
      </c>
      <c r="M14" s="21">
        <v>1458</v>
      </c>
      <c r="N14" s="21">
        <v>19824</v>
      </c>
    </row>
    <row r="15" spans="1:14" ht="16.5" customHeight="1" x14ac:dyDescent="0.25">
      <c r="A15" s="20" t="s">
        <v>37</v>
      </c>
      <c r="B15" s="21">
        <v>360320</v>
      </c>
      <c r="C15" s="21">
        <v>184784</v>
      </c>
      <c r="D15" s="21">
        <v>1508</v>
      </c>
      <c r="E15" s="21">
        <v>2329</v>
      </c>
      <c r="F15" s="21">
        <v>712555</v>
      </c>
      <c r="G15" s="21">
        <v>274947</v>
      </c>
      <c r="H15" s="21">
        <v>989919</v>
      </c>
      <c r="I15" s="21">
        <v>6420</v>
      </c>
      <c r="J15" s="22">
        <v>0.64</v>
      </c>
      <c r="K15" s="22">
        <v>0.18</v>
      </c>
      <c r="L15" s="22">
        <v>1000.98</v>
      </c>
      <c r="M15" s="21">
        <v>4496</v>
      </c>
      <c r="N15" s="21">
        <v>27584</v>
      </c>
    </row>
    <row r="16" spans="1:14" ht="16.5" customHeight="1" x14ac:dyDescent="0.25">
      <c r="A16" s="20" t="s">
        <v>38</v>
      </c>
      <c r="B16" s="21">
        <v>2353966</v>
      </c>
      <c r="C16" s="21">
        <v>1744029</v>
      </c>
      <c r="D16" s="21">
        <v>18217</v>
      </c>
      <c r="E16" s="21">
        <v>18143</v>
      </c>
      <c r="F16" s="21">
        <v>5525149</v>
      </c>
      <c r="G16" s="21">
        <v>12310029</v>
      </c>
      <c r="H16" s="21">
        <v>16253960</v>
      </c>
      <c r="I16" s="21">
        <v>57754</v>
      </c>
      <c r="J16" s="22">
        <v>0.13</v>
      </c>
      <c r="K16" s="22">
        <v>0</v>
      </c>
      <c r="L16" s="22">
        <v>804.74</v>
      </c>
      <c r="M16" s="21">
        <v>20913</v>
      </c>
      <c r="N16" s="21">
        <v>229051</v>
      </c>
    </row>
    <row r="17" spans="1:14" ht="16.5" customHeight="1" x14ac:dyDescent="0.25">
      <c r="A17" s="20" t="s">
        <v>39</v>
      </c>
      <c r="B17" s="21">
        <v>6000722</v>
      </c>
      <c r="C17" s="21">
        <v>4307600</v>
      </c>
      <c r="D17" s="21">
        <v>49273</v>
      </c>
      <c r="E17" s="21">
        <v>47266</v>
      </c>
      <c r="F17" s="21">
        <v>16031052</v>
      </c>
      <c r="G17" s="21">
        <v>11945878</v>
      </c>
      <c r="H17" s="21">
        <v>35367051</v>
      </c>
      <c r="I17" s="21">
        <v>208891</v>
      </c>
      <c r="J17" s="22">
        <v>0.12</v>
      </c>
      <c r="K17" s="22">
        <v>0</v>
      </c>
      <c r="L17" s="22">
        <v>2627.82</v>
      </c>
      <c r="M17" s="21">
        <v>32188</v>
      </c>
      <c r="N17" s="21">
        <v>328026</v>
      </c>
    </row>
    <row r="18" spans="1:14" ht="16.5" customHeight="1" x14ac:dyDescent="0.25">
      <c r="A18" s="20" t="s">
        <v>40</v>
      </c>
      <c r="B18" s="21">
        <v>10659</v>
      </c>
      <c r="C18" s="21">
        <v>4551</v>
      </c>
      <c r="D18" s="21">
        <v>84</v>
      </c>
      <c r="E18" s="21">
        <v>36</v>
      </c>
      <c r="F18" s="21">
        <v>8514</v>
      </c>
      <c r="G18" s="21">
        <v>15</v>
      </c>
      <c r="H18" s="21">
        <v>160771</v>
      </c>
      <c r="I18" s="21">
        <v>76</v>
      </c>
      <c r="J18" s="22">
        <v>0.27</v>
      </c>
      <c r="K18" s="22">
        <v>0.21</v>
      </c>
      <c r="L18" s="22">
        <v>300.08</v>
      </c>
      <c r="M18" s="21">
        <v>0</v>
      </c>
      <c r="N18" s="21">
        <v>1552</v>
      </c>
    </row>
    <row r="19" spans="1:14" ht="16.5" customHeight="1" x14ac:dyDescent="0.25">
      <c r="A19" s="20" t="s">
        <v>41</v>
      </c>
      <c r="B19" s="21">
        <v>649642</v>
      </c>
      <c r="C19" s="21">
        <v>431855</v>
      </c>
      <c r="D19" s="21">
        <v>14550</v>
      </c>
      <c r="E19" s="21">
        <v>3845</v>
      </c>
      <c r="F19" s="21">
        <v>1120697</v>
      </c>
      <c r="G19" s="21">
        <v>1000549</v>
      </c>
      <c r="H19" s="21">
        <v>2739211</v>
      </c>
      <c r="I19" s="21">
        <v>4606</v>
      </c>
      <c r="J19" s="22">
        <v>0.19</v>
      </c>
      <c r="K19" s="22">
        <v>7.0000000000000007E-2</v>
      </c>
      <c r="L19" s="22">
        <v>554.28</v>
      </c>
      <c r="M19" s="21">
        <v>3458</v>
      </c>
      <c r="N19" s="21">
        <v>32028</v>
      </c>
    </row>
    <row r="20" spans="1:14" ht="16.5" customHeight="1" x14ac:dyDescent="0.25">
      <c r="A20" s="20" t="s">
        <v>42</v>
      </c>
      <c r="B20" s="21">
        <v>2894123</v>
      </c>
      <c r="C20" s="21">
        <v>2467472</v>
      </c>
      <c r="D20" s="21">
        <v>20085</v>
      </c>
      <c r="E20" s="21">
        <v>21253</v>
      </c>
      <c r="F20" s="21">
        <v>16095518</v>
      </c>
      <c r="G20" s="21">
        <v>9861782</v>
      </c>
      <c r="H20" s="21">
        <v>20596725</v>
      </c>
      <c r="I20" s="21">
        <v>194832</v>
      </c>
      <c r="J20" s="22">
        <v>0.62</v>
      </c>
      <c r="K20" s="22">
        <v>0.2</v>
      </c>
      <c r="L20" s="22">
        <v>491.65</v>
      </c>
      <c r="M20" s="21">
        <v>0</v>
      </c>
      <c r="N20" s="21">
        <v>582459</v>
      </c>
    </row>
    <row r="21" spans="1:14" ht="16.5" customHeight="1" x14ac:dyDescent="0.25">
      <c r="A21" s="20" t="s">
        <v>43</v>
      </c>
      <c r="B21" s="21">
        <v>541329</v>
      </c>
      <c r="C21" s="21">
        <v>321598</v>
      </c>
      <c r="D21" s="21">
        <v>4891</v>
      </c>
      <c r="E21" s="21">
        <v>5978</v>
      </c>
      <c r="F21" s="21">
        <v>2867374</v>
      </c>
      <c r="G21" s="21">
        <v>1427214</v>
      </c>
      <c r="H21" s="21">
        <v>2546664</v>
      </c>
      <c r="I21" s="21">
        <v>22359</v>
      </c>
      <c r="J21" s="22">
        <v>0.43</v>
      </c>
      <c r="K21" s="22">
        <v>0</v>
      </c>
      <c r="L21" s="22">
        <v>199.66</v>
      </c>
      <c r="M21" s="21">
        <v>12079</v>
      </c>
      <c r="N21" s="21">
        <v>124959</v>
      </c>
    </row>
    <row r="22" spans="1:14" ht="16.5" customHeight="1" x14ac:dyDescent="0.25">
      <c r="A22" s="20" t="s">
        <v>44</v>
      </c>
      <c r="B22" s="21">
        <v>325264</v>
      </c>
      <c r="C22" s="21">
        <v>127343</v>
      </c>
      <c r="D22" s="21">
        <v>1333</v>
      </c>
      <c r="E22" s="21">
        <v>1755</v>
      </c>
      <c r="F22" s="21">
        <v>438687</v>
      </c>
      <c r="G22" s="21">
        <v>74894</v>
      </c>
      <c r="H22" s="21">
        <v>952394</v>
      </c>
      <c r="I22" s="21">
        <v>3268</v>
      </c>
      <c r="J22" s="22">
        <v>0.12</v>
      </c>
      <c r="K22" s="22">
        <v>0.01</v>
      </c>
      <c r="L22" s="22">
        <v>216.31</v>
      </c>
      <c r="M22" s="21">
        <v>2012</v>
      </c>
      <c r="N22" s="21">
        <v>23878</v>
      </c>
    </row>
    <row r="23" spans="1:14" ht="16.5" customHeight="1" x14ac:dyDescent="0.25">
      <c r="A23" s="20" t="s">
        <v>45</v>
      </c>
      <c r="B23" s="21">
        <v>323729</v>
      </c>
      <c r="C23" s="21">
        <v>197621</v>
      </c>
      <c r="D23" s="21">
        <v>2579</v>
      </c>
      <c r="E23" s="21">
        <v>4132</v>
      </c>
      <c r="F23" s="21">
        <v>1699749</v>
      </c>
      <c r="G23" s="21">
        <v>393381</v>
      </c>
      <c r="H23" s="21">
        <v>1190806</v>
      </c>
      <c r="I23" s="21">
        <v>8150</v>
      </c>
      <c r="J23" s="22">
        <v>0.51</v>
      </c>
      <c r="K23" s="22">
        <v>0</v>
      </c>
      <c r="L23" s="22">
        <v>548.83000000000004</v>
      </c>
      <c r="M23" s="21">
        <v>11676</v>
      </c>
      <c r="N23" s="21">
        <v>96221</v>
      </c>
    </row>
    <row r="24" spans="1:14" ht="16.5" customHeight="1" x14ac:dyDescent="0.25">
      <c r="A24" s="20" t="s">
        <v>46</v>
      </c>
      <c r="B24" s="21">
        <v>209943</v>
      </c>
      <c r="C24" s="21">
        <v>81227</v>
      </c>
      <c r="D24" s="21">
        <v>1626</v>
      </c>
      <c r="E24" s="21">
        <v>1212</v>
      </c>
      <c r="F24" s="21">
        <v>274232</v>
      </c>
      <c r="G24" s="21">
        <v>42742</v>
      </c>
      <c r="H24" s="21">
        <v>524929</v>
      </c>
      <c r="I24" s="21">
        <v>403</v>
      </c>
      <c r="J24" s="22">
        <v>1.34</v>
      </c>
      <c r="K24" s="22">
        <v>0.06</v>
      </c>
      <c r="L24" s="22">
        <v>347.4</v>
      </c>
      <c r="M24" s="21">
        <v>0</v>
      </c>
      <c r="N24" s="21">
        <v>26044</v>
      </c>
    </row>
    <row r="25" spans="1:14" ht="16.5" customHeight="1" x14ac:dyDescent="0.25">
      <c r="A25" s="20" t="s">
        <v>47</v>
      </c>
      <c r="B25" s="21">
        <v>589457</v>
      </c>
      <c r="C25" s="21">
        <v>406672</v>
      </c>
      <c r="D25" s="21">
        <v>7783</v>
      </c>
      <c r="E25" s="21">
        <v>6871</v>
      </c>
      <c r="F25" s="21">
        <v>2410212</v>
      </c>
      <c r="G25" s="21">
        <v>1634643</v>
      </c>
      <c r="H25" s="21">
        <v>4794507</v>
      </c>
      <c r="I25" s="21">
        <v>39717</v>
      </c>
      <c r="J25" s="22">
        <v>0.3</v>
      </c>
      <c r="K25" s="22">
        <v>0</v>
      </c>
      <c r="L25" s="22">
        <v>2298.31</v>
      </c>
      <c r="M25" s="21">
        <v>8605</v>
      </c>
      <c r="N25" s="21">
        <v>83107</v>
      </c>
    </row>
    <row r="26" spans="1:14" ht="16.5" customHeight="1" x14ac:dyDescent="0.25">
      <c r="A26" s="20" t="s">
        <v>48</v>
      </c>
      <c r="B26" s="21">
        <v>10438</v>
      </c>
      <c r="C26" s="21">
        <v>6139</v>
      </c>
      <c r="D26" s="21">
        <v>18</v>
      </c>
      <c r="E26" s="21">
        <v>36</v>
      </c>
      <c r="F26" s="21">
        <v>16732</v>
      </c>
      <c r="G26" s="21">
        <v>2612</v>
      </c>
      <c r="H26" s="21">
        <v>49460</v>
      </c>
      <c r="I26" s="21">
        <v>0</v>
      </c>
      <c r="J26" s="22">
        <v>0.14000000000000001</v>
      </c>
      <c r="K26" s="22">
        <v>0.04</v>
      </c>
      <c r="L26" s="22">
        <v>302.48</v>
      </c>
      <c r="M26" s="21">
        <v>0</v>
      </c>
      <c r="N26" s="21">
        <v>1659</v>
      </c>
    </row>
    <row r="27" spans="1:14" ht="16.5" customHeight="1" x14ac:dyDescent="0.25">
      <c r="A27" s="20" t="s">
        <v>49</v>
      </c>
      <c r="B27" s="21">
        <v>898433</v>
      </c>
      <c r="C27" s="21">
        <v>485556</v>
      </c>
      <c r="D27" s="21">
        <v>6412</v>
      </c>
      <c r="E27" s="21">
        <v>17474</v>
      </c>
      <c r="F27" s="21">
        <v>1908532</v>
      </c>
      <c r="G27" s="21">
        <v>1258277</v>
      </c>
      <c r="H27" s="21">
        <v>3917808</v>
      </c>
      <c r="I27" s="21">
        <v>10095</v>
      </c>
      <c r="J27" s="22">
        <v>0.26</v>
      </c>
      <c r="K27" s="22">
        <v>0.03</v>
      </c>
      <c r="L27" s="22">
        <v>231.89</v>
      </c>
      <c r="M27" s="21">
        <v>6507</v>
      </c>
      <c r="N27" s="21">
        <v>59967</v>
      </c>
    </row>
    <row r="28" spans="1:14" ht="16.5" customHeight="1" x14ac:dyDescent="0.25">
      <c r="A28" s="20" t="s">
        <v>50</v>
      </c>
      <c r="B28" s="21">
        <v>93251</v>
      </c>
      <c r="C28" s="21">
        <v>50288</v>
      </c>
      <c r="D28" s="21">
        <v>1089</v>
      </c>
      <c r="E28" s="21">
        <v>2902</v>
      </c>
      <c r="F28" s="21">
        <v>225163</v>
      </c>
      <c r="G28" s="21">
        <v>55016</v>
      </c>
      <c r="H28" s="21">
        <v>277101</v>
      </c>
      <c r="I28" s="21">
        <v>304</v>
      </c>
      <c r="J28" s="22">
        <v>0.48</v>
      </c>
      <c r="K28" s="22">
        <v>0.02</v>
      </c>
      <c r="L28" s="22">
        <v>766.91</v>
      </c>
      <c r="M28" s="21">
        <v>0</v>
      </c>
      <c r="N28" s="21">
        <v>14465</v>
      </c>
    </row>
    <row r="29" spans="1:14" ht="16.5" customHeight="1" x14ac:dyDescent="0.25">
      <c r="A29" s="20" t="s">
        <v>51</v>
      </c>
      <c r="B29" s="21">
        <v>16124</v>
      </c>
      <c r="C29" s="21">
        <v>10870</v>
      </c>
      <c r="D29" s="21">
        <v>93</v>
      </c>
      <c r="E29" s="21">
        <v>119</v>
      </c>
      <c r="F29" s="21">
        <v>28042</v>
      </c>
      <c r="G29" s="21">
        <v>13474</v>
      </c>
      <c r="H29" s="21">
        <v>107706</v>
      </c>
      <c r="I29" s="21">
        <v>149</v>
      </c>
      <c r="J29" s="22">
        <v>0.25</v>
      </c>
      <c r="K29" s="22">
        <v>0</v>
      </c>
      <c r="L29" s="22">
        <v>8252.7000000000007</v>
      </c>
      <c r="M29" s="21">
        <v>346</v>
      </c>
      <c r="N29" s="21">
        <v>2760</v>
      </c>
    </row>
    <row r="30" spans="1:14" ht="16.5" customHeight="1" x14ac:dyDescent="0.25">
      <c r="A30" s="20" t="s">
        <v>52</v>
      </c>
      <c r="B30" s="21">
        <v>2018121</v>
      </c>
      <c r="C30" s="21">
        <v>1141298</v>
      </c>
      <c r="D30" s="21">
        <v>21878</v>
      </c>
      <c r="E30" s="21">
        <v>16287</v>
      </c>
      <c r="F30" s="21">
        <v>5327021</v>
      </c>
      <c r="G30" s="21">
        <v>2902630</v>
      </c>
      <c r="H30" s="21">
        <v>7211582</v>
      </c>
      <c r="I30" s="21">
        <v>60385</v>
      </c>
      <c r="J30" s="22">
        <v>0.28999999999999998</v>
      </c>
      <c r="K30" s="22">
        <v>0</v>
      </c>
      <c r="L30" s="22">
        <v>120.92</v>
      </c>
      <c r="M30" s="21">
        <v>16136</v>
      </c>
      <c r="N30" s="21">
        <v>153948</v>
      </c>
    </row>
    <row r="31" spans="1:14" ht="16.5" customHeight="1" x14ac:dyDescent="0.25">
      <c r="A31" s="20" t="s">
        <v>53</v>
      </c>
      <c r="B31" s="21">
        <v>1475967</v>
      </c>
      <c r="C31" s="21">
        <v>958308</v>
      </c>
      <c r="D31" s="21">
        <v>17164</v>
      </c>
      <c r="E31" s="21">
        <v>6255</v>
      </c>
      <c r="F31" s="21">
        <v>4440006</v>
      </c>
      <c r="G31" s="21">
        <v>5959973</v>
      </c>
      <c r="H31" s="21">
        <v>4617615</v>
      </c>
      <c r="I31" s="21">
        <v>163522</v>
      </c>
      <c r="J31" s="22">
        <v>0.32</v>
      </c>
      <c r="K31" s="22">
        <v>0.09</v>
      </c>
      <c r="L31" s="22">
        <v>100.62</v>
      </c>
      <c r="M31" s="21">
        <v>16798</v>
      </c>
      <c r="N31" s="21">
        <v>171856</v>
      </c>
    </row>
    <row r="32" spans="1:14" ht="16.5" customHeight="1" x14ac:dyDescent="0.25">
      <c r="A32" s="20" t="s">
        <v>54</v>
      </c>
      <c r="B32" s="21">
        <v>639535</v>
      </c>
      <c r="C32" s="21">
        <v>453009</v>
      </c>
      <c r="D32" s="21">
        <v>8590</v>
      </c>
      <c r="E32" s="21">
        <v>4837</v>
      </c>
      <c r="F32" s="21">
        <v>494173</v>
      </c>
      <c r="G32" s="21">
        <v>513927</v>
      </c>
      <c r="H32" s="21">
        <v>5069903</v>
      </c>
      <c r="I32" s="21">
        <v>905</v>
      </c>
      <c r="J32" s="22">
        <v>0.1</v>
      </c>
      <c r="K32" s="22">
        <v>0</v>
      </c>
      <c r="L32" s="22">
        <v>1187.9000000000001</v>
      </c>
      <c r="M32" s="21">
        <v>1556</v>
      </c>
      <c r="N32" s="21">
        <v>19409</v>
      </c>
    </row>
    <row r="33" spans="1:14" ht="16.5" customHeight="1" x14ac:dyDescent="0.25">
      <c r="A33" s="20" t="s">
        <v>55</v>
      </c>
      <c r="B33" s="21">
        <v>1828533</v>
      </c>
      <c r="C33" s="21">
        <v>1034145</v>
      </c>
      <c r="D33" s="21">
        <v>13078</v>
      </c>
      <c r="E33" s="21">
        <v>14643</v>
      </c>
      <c r="F33" s="21">
        <v>4687565</v>
      </c>
      <c r="G33" s="21">
        <v>3696262</v>
      </c>
      <c r="H33" s="21">
        <v>6613737</v>
      </c>
      <c r="I33" s="21">
        <v>99484</v>
      </c>
      <c r="J33" s="22">
        <v>0.38</v>
      </c>
      <c r="K33" s="22">
        <v>0</v>
      </c>
      <c r="L33" s="22">
        <v>576.05999999999995</v>
      </c>
      <c r="M33" s="21">
        <v>15466</v>
      </c>
      <c r="N33" s="21">
        <v>152121</v>
      </c>
    </row>
    <row r="34" spans="1:14" ht="16.5" customHeight="1" x14ac:dyDescent="0.25">
      <c r="A34" s="20" t="s">
        <v>56</v>
      </c>
      <c r="B34" s="21">
        <v>4541768</v>
      </c>
      <c r="C34" s="21">
        <v>3186104</v>
      </c>
      <c r="D34" s="21">
        <v>44860</v>
      </c>
      <c r="E34" s="21">
        <v>29320</v>
      </c>
      <c r="F34" s="21">
        <v>12060456</v>
      </c>
      <c r="G34" s="21">
        <v>14563026</v>
      </c>
      <c r="H34" s="21">
        <v>25116737</v>
      </c>
      <c r="I34" s="21">
        <v>296608</v>
      </c>
      <c r="J34" s="22">
        <v>0.25</v>
      </c>
      <c r="K34" s="22">
        <v>0</v>
      </c>
      <c r="L34" s="22">
        <v>765.44</v>
      </c>
      <c r="M34" s="21">
        <v>44857</v>
      </c>
      <c r="N34" s="21">
        <v>428662</v>
      </c>
    </row>
    <row r="35" spans="1:14" ht="16.5" customHeight="1" x14ac:dyDescent="0.25">
      <c r="A35" s="20" t="s">
        <v>57</v>
      </c>
      <c r="B35" s="21">
        <v>447922</v>
      </c>
      <c r="C35" s="21">
        <v>192296</v>
      </c>
      <c r="D35" s="21">
        <v>5091</v>
      </c>
      <c r="E35" s="21">
        <v>6438</v>
      </c>
      <c r="F35" s="21">
        <v>1058661</v>
      </c>
      <c r="G35" s="21">
        <v>456739</v>
      </c>
      <c r="H35" s="21">
        <v>941429</v>
      </c>
      <c r="I35" s="21">
        <v>8058</v>
      </c>
      <c r="J35" s="22">
        <v>0.81</v>
      </c>
      <c r="K35" s="22">
        <v>0.49</v>
      </c>
      <c r="L35" s="22">
        <v>124.41</v>
      </c>
      <c r="M35" s="21">
        <v>7455</v>
      </c>
      <c r="N35" s="21">
        <v>57912</v>
      </c>
    </row>
    <row r="36" spans="1:14" ht="16.5" customHeight="1" x14ac:dyDescent="0.25">
      <c r="A36" s="20" t="s">
        <v>58</v>
      </c>
      <c r="B36" s="21">
        <v>11738</v>
      </c>
      <c r="C36" s="21">
        <v>5451</v>
      </c>
      <c r="D36" s="21">
        <v>9</v>
      </c>
      <c r="E36" s="21">
        <v>146</v>
      </c>
      <c r="F36" s="21">
        <v>21574</v>
      </c>
      <c r="G36" s="21">
        <v>0</v>
      </c>
      <c r="H36" s="21">
        <v>47553</v>
      </c>
      <c r="I36" s="21">
        <v>8</v>
      </c>
      <c r="J36" s="22">
        <v>0.8</v>
      </c>
      <c r="K36" s="22">
        <v>0</v>
      </c>
      <c r="L36" s="22">
        <v>1510.08</v>
      </c>
      <c r="M36" s="21">
        <v>31</v>
      </c>
      <c r="N36" s="21">
        <v>1210</v>
      </c>
    </row>
    <row r="37" spans="1:14" ht="16.5" customHeight="1" x14ac:dyDescent="0.25">
      <c r="A37" s="20" t="s">
        <v>59</v>
      </c>
      <c r="B37" s="21">
        <v>4052114</v>
      </c>
      <c r="C37" s="21">
        <v>2880065</v>
      </c>
      <c r="D37" s="21">
        <v>44026</v>
      </c>
      <c r="E37" s="21">
        <v>29013</v>
      </c>
      <c r="F37" s="21">
        <v>10236306</v>
      </c>
      <c r="G37" s="21">
        <v>15750528</v>
      </c>
      <c r="H37" s="21">
        <v>21020690</v>
      </c>
      <c r="I37" s="21">
        <v>252230</v>
      </c>
      <c r="J37" s="22">
        <v>0.19</v>
      </c>
      <c r="K37" s="22">
        <v>0.01</v>
      </c>
      <c r="L37" s="22">
        <v>719.29</v>
      </c>
      <c r="M37" s="21">
        <v>22466</v>
      </c>
      <c r="N37" s="21">
        <v>247438</v>
      </c>
    </row>
    <row r="38" spans="1:14" ht="16.5" customHeight="1" x14ac:dyDescent="0.25">
      <c r="A38" s="20" t="s">
        <v>60</v>
      </c>
      <c r="B38" s="21">
        <v>569975</v>
      </c>
      <c r="C38" s="21">
        <v>318390</v>
      </c>
      <c r="D38" s="21">
        <v>5710</v>
      </c>
      <c r="E38" s="21">
        <v>5922</v>
      </c>
      <c r="F38" s="21">
        <v>922423</v>
      </c>
      <c r="G38" s="21">
        <v>3186690</v>
      </c>
      <c r="H38" s="21">
        <v>1703250</v>
      </c>
      <c r="I38" s="21">
        <v>45235</v>
      </c>
      <c r="J38" s="22">
        <v>0.01</v>
      </c>
      <c r="K38" s="22">
        <v>0</v>
      </c>
      <c r="L38" s="22">
        <v>609.30999999999995</v>
      </c>
      <c r="M38" s="21">
        <v>7869</v>
      </c>
      <c r="N38" s="21">
        <v>100480</v>
      </c>
    </row>
    <row r="39" spans="1:14" ht="16.5" customHeight="1" x14ac:dyDescent="0.25">
      <c r="A39" s="20" t="s">
        <v>61</v>
      </c>
      <c r="B39" s="21">
        <v>171788</v>
      </c>
      <c r="C39" s="21">
        <v>100225</v>
      </c>
      <c r="D39" s="21">
        <v>407</v>
      </c>
      <c r="E39" s="21">
        <v>586</v>
      </c>
      <c r="F39" s="21">
        <v>382322</v>
      </c>
      <c r="G39" s="21">
        <v>243559</v>
      </c>
      <c r="H39" s="21">
        <v>365006</v>
      </c>
      <c r="I39" s="21">
        <v>3083</v>
      </c>
      <c r="J39" s="22">
        <v>0.22</v>
      </c>
      <c r="K39" s="22">
        <v>0</v>
      </c>
      <c r="L39" s="22">
        <v>189.05</v>
      </c>
      <c r="M39" s="21">
        <v>1566</v>
      </c>
      <c r="N39" s="21">
        <v>15786</v>
      </c>
    </row>
    <row r="40" spans="1:14" ht="16.5" customHeight="1" x14ac:dyDescent="0.25">
      <c r="A40" s="20" t="s">
        <v>62</v>
      </c>
      <c r="B40" s="21">
        <v>156788</v>
      </c>
      <c r="C40" s="21">
        <v>66954</v>
      </c>
      <c r="D40" s="21">
        <v>544</v>
      </c>
      <c r="E40" s="21">
        <v>403</v>
      </c>
      <c r="F40" s="21">
        <v>327393</v>
      </c>
      <c r="G40" s="21">
        <v>1266177</v>
      </c>
      <c r="H40" s="21">
        <v>422676</v>
      </c>
      <c r="I40" s="21">
        <v>936</v>
      </c>
      <c r="J40" s="22">
        <v>0.51</v>
      </c>
      <c r="K40" s="22">
        <v>0.15</v>
      </c>
      <c r="L40" s="22">
        <v>368.62</v>
      </c>
      <c r="M40" s="21">
        <v>0</v>
      </c>
      <c r="N40" s="21">
        <v>12262</v>
      </c>
    </row>
    <row r="41" spans="1:14" ht="16.5" customHeight="1" x14ac:dyDescent="0.25">
      <c r="A41" s="20" t="s">
        <v>63</v>
      </c>
      <c r="B41" s="21">
        <v>6282550</v>
      </c>
      <c r="C41" s="21">
        <v>4038716</v>
      </c>
      <c r="D41" s="21">
        <v>76890</v>
      </c>
      <c r="E41" s="21">
        <v>46913</v>
      </c>
      <c r="F41" s="21">
        <v>16217446</v>
      </c>
      <c r="G41" s="21">
        <v>13151913</v>
      </c>
      <c r="H41" s="21">
        <v>32945972</v>
      </c>
      <c r="I41" s="21">
        <v>693247</v>
      </c>
      <c r="J41" s="22">
        <v>0.14000000000000001</v>
      </c>
      <c r="K41" s="22">
        <v>0</v>
      </c>
      <c r="L41" s="22">
        <v>571.87</v>
      </c>
      <c r="M41" s="21">
        <v>57353</v>
      </c>
      <c r="N41" s="21">
        <v>614819</v>
      </c>
    </row>
    <row r="42" spans="1:14" ht="16.5" customHeight="1" x14ac:dyDescent="0.25">
      <c r="A42" s="20" t="s">
        <v>64</v>
      </c>
      <c r="B42" s="21">
        <v>349815</v>
      </c>
      <c r="C42" s="21">
        <v>241186</v>
      </c>
      <c r="D42" s="21">
        <v>10602</v>
      </c>
      <c r="E42" s="21">
        <v>824</v>
      </c>
      <c r="F42" s="21">
        <v>257136</v>
      </c>
      <c r="G42" s="21">
        <v>416848</v>
      </c>
      <c r="H42" s="21">
        <v>1245548</v>
      </c>
      <c r="I42" s="21">
        <v>2741</v>
      </c>
      <c r="J42" s="22">
        <v>0.25</v>
      </c>
      <c r="K42" s="22">
        <v>0.05</v>
      </c>
      <c r="L42" s="22">
        <v>484.69</v>
      </c>
      <c r="M42" s="21">
        <v>723</v>
      </c>
      <c r="N42" s="21">
        <v>5101</v>
      </c>
    </row>
    <row r="43" spans="1:14" ht="16.5" customHeight="1" x14ac:dyDescent="0.25">
      <c r="A43" s="20" t="s">
        <v>65</v>
      </c>
      <c r="B43" s="21">
        <v>168293</v>
      </c>
      <c r="C43" s="21">
        <v>111330</v>
      </c>
      <c r="D43" s="21">
        <v>2214</v>
      </c>
      <c r="E43" s="21">
        <v>3188</v>
      </c>
      <c r="F43" s="21">
        <v>359271</v>
      </c>
      <c r="G43" s="21">
        <v>0</v>
      </c>
      <c r="H43" s="21">
        <v>3875968</v>
      </c>
      <c r="I43" s="21">
        <v>2096</v>
      </c>
      <c r="J43" s="22">
        <v>0.37</v>
      </c>
      <c r="K43" s="22">
        <v>0</v>
      </c>
      <c r="L43" s="22">
        <v>241.4</v>
      </c>
      <c r="M43" s="21">
        <v>2939</v>
      </c>
      <c r="N43" s="21">
        <v>41929</v>
      </c>
    </row>
    <row r="44" spans="1:14" ht="16.5" customHeight="1" x14ac:dyDescent="0.25">
      <c r="A44" s="20" t="s">
        <v>66</v>
      </c>
      <c r="B44" s="21">
        <v>72705</v>
      </c>
      <c r="C44" s="21">
        <v>32171</v>
      </c>
      <c r="D44" s="21">
        <v>129</v>
      </c>
      <c r="E44" s="21">
        <v>668</v>
      </c>
      <c r="F44" s="21">
        <v>254538</v>
      </c>
      <c r="G44" s="21">
        <v>31129</v>
      </c>
      <c r="H44" s="21">
        <v>128540</v>
      </c>
      <c r="I44" s="21">
        <v>2536</v>
      </c>
      <c r="J44" s="22">
        <v>0.49</v>
      </c>
      <c r="K44" s="22">
        <v>0.15</v>
      </c>
      <c r="L44" s="22">
        <v>3508.02</v>
      </c>
      <c r="M44" s="21">
        <v>1818</v>
      </c>
      <c r="N44" s="21">
        <v>18171</v>
      </c>
    </row>
    <row r="45" spans="1:14" ht="16.5" customHeight="1" x14ac:dyDescent="0.25">
      <c r="A45" s="20" t="s">
        <v>67</v>
      </c>
      <c r="B45" s="21">
        <f>SUM(B9:B44)</f>
        <v>41507223</v>
      </c>
      <c r="C45" s="21">
        <f t="shared" ref="C45:I45" si="0">SUM(C9:C44)</f>
        <v>27771335</v>
      </c>
      <c r="D45" s="21">
        <f t="shared" si="0"/>
        <v>425351</v>
      </c>
      <c r="E45" s="21">
        <f t="shared" si="0"/>
        <v>327957</v>
      </c>
      <c r="F45" s="21">
        <f t="shared" si="0"/>
        <v>110380900</v>
      </c>
      <c r="G45" s="21">
        <f t="shared" si="0"/>
        <v>106861713</v>
      </c>
      <c r="H45" s="21">
        <f t="shared" si="0"/>
        <v>215809675</v>
      </c>
      <c r="I45" s="21">
        <f t="shared" si="0"/>
        <v>2210324</v>
      </c>
      <c r="J45" s="22">
        <v>0.24868380790743877</v>
      </c>
      <c r="K45" s="22">
        <v>0.03</v>
      </c>
      <c r="L45" s="22">
        <v>569.97595669266116</v>
      </c>
      <c r="M45" s="21">
        <f>SUM(M9:M44)</f>
        <v>315074</v>
      </c>
      <c r="N45" s="21">
        <f>SUM(N9:N44)</f>
        <v>3888090</v>
      </c>
    </row>
    <row r="46" spans="1:14" x14ac:dyDescent="0.25">
      <c r="A46" s="23" t="s">
        <v>68</v>
      </c>
    </row>
    <row r="47" spans="1:14" x14ac:dyDescent="0.25">
      <c r="A47" s="23" t="s">
        <v>69</v>
      </c>
    </row>
    <row r="48" spans="1:14" x14ac:dyDescent="0.25">
      <c r="A48" s="23" t="s">
        <v>70</v>
      </c>
    </row>
    <row r="49" spans="1:1" x14ac:dyDescent="0.25">
      <c r="A49" s="23" t="s">
        <v>71</v>
      </c>
    </row>
    <row r="50" spans="1:1" x14ac:dyDescent="0.25">
      <c r="A50" s="23" t="s">
        <v>72</v>
      </c>
    </row>
    <row r="51" spans="1:1" x14ac:dyDescent="0.25">
      <c r="A51" s="23" t="s">
        <v>73</v>
      </c>
    </row>
    <row r="52" spans="1:1" x14ac:dyDescent="0.25">
      <c r="A52" s="23" t="s">
        <v>74</v>
      </c>
    </row>
    <row r="53" spans="1:1" x14ac:dyDescent="0.25">
      <c r="A53" s="23" t="s">
        <v>75</v>
      </c>
    </row>
    <row r="54" spans="1:1" x14ac:dyDescent="0.25">
      <c r="A54" s="23" t="s">
        <v>76</v>
      </c>
    </row>
    <row r="55" spans="1:1" x14ac:dyDescent="0.25">
      <c r="A55" s="23" t="s">
        <v>77</v>
      </c>
    </row>
    <row r="56" spans="1:1" x14ac:dyDescent="0.25">
      <c r="A56" s="23" t="s">
        <v>78</v>
      </c>
    </row>
    <row r="57" spans="1:1" x14ac:dyDescent="0.25">
      <c r="A57" s="23" t="s">
        <v>79</v>
      </c>
    </row>
    <row r="58" spans="1:1" x14ac:dyDescent="0.25">
      <c r="A58" s="23" t="s">
        <v>80</v>
      </c>
    </row>
    <row r="59" spans="1:1" x14ac:dyDescent="0.25">
      <c r="A59" s="23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106.10</vt:lpstr>
      <vt:lpstr>'106.10'!外部資料_1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2017-11-24T03:35:56Z</dcterms:created>
  <dcterms:modified xsi:type="dcterms:W3CDTF">2017-11-24T03:40:22Z</dcterms:modified>
</cp:coreProperties>
</file>