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3" sheetId="1" r:id="rId1"/>
  </sheets>
  <definedNames>
    <definedName name="外部資料_1" localSheetId="0">'10803'!$A$1:$N$26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<sst xmlns="http://schemas.openxmlformats.org/spreadsheetml/2006/main" count="106" uniqueCount="80">
  <si>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</si>
  <si>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</si>
  <si>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 3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</si>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</sst>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3" fillId="0" borderId="0" xfId="0" applyFont="1" applyAlignment="1">
      <alignment vertical="top"/>
    </xf>
    <xf numFmtId="0" fontId="3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4" workbookViewId="0">
      <selection activeCell="B31" sqref="B31"/>
    </sheetView>
  </sheetViews>
  <sheetFormatPr defaultRowHeight="16.2" x14ac:dyDescent="0.3"/>
  <cols>
    <col min="1" max="1" width="27.44140625" customWidth="1"/>
    <col min="2" max="3" width="11.6640625" bestFit="1" customWidth="1"/>
    <col min="4" max="4" width="10.77734375" customWidth="1"/>
    <col min="5" max="5" width="10.44140625" customWidth="1"/>
    <col min="6" max="8" width="12.77734375" bestFit="1" customWidth="1"/>
    <col min="9" max="9" width="10.109375" customWidth="1"/>
    <col min="10" max="10" width="15" customWidth="1"/>
    <col min="11" max="11" width="14.6640625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2.2" x14ac:dyDescent="0.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4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4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232677</v>
      </c>
      <c r="C9" s="18">
        <v>108066</v>
      </c>
      <c r="D9" s="18">
        <v>7299</v>
      </c>
      <c r="E9" s="18">
        <v>6381</v>
      </c>
      <c r="F9" s="18">
        <v>221523</v>
      </c>
      <c r="G9" s="18">
        <v>17475</v>
      </c>
      <c r="H9" s="18">
        <v>598812</v>
      </c>
      <c r="I9" s="18">
        <v>831</v>
      </c>
      <c r="J9" s="19">
        <v>0.38</v>
      </c>
      <c r="K9" s="19">
        <v>0.16</v>
      </c>
      <c r="L9" s="19">
        <v>425.71</v>
      </c>
      <c r="M9" s="18">
        <v>1729</v>
      </c>
      <c r="N9" s="18">
        <v>2997</v>
      </c>
    </row>
    <row r="10" spans="1:14" ht="16.5" customHeight="1" x14ac:dyDescent="0.25">
      <c r="A10" s="17" t="s">
        <v>32</v>
      </c>
      <c r="B10" s="18">
        <v>314553</v>
      </c>
      <c r="C10" s="18">
        <v>160460</v>
      </c>
      <c r="D10" s="18">
        <v>4016</v>
      </c>
      <c r="E10" s="18">
        <v>1612</v>
      </c>
      <c r="F10" s="18">
        <v>394082</v>
      </c>
      <c r="G10" s="18">
        <v>73992</v>
      </c>
      <c r="H10" s="18">
        <v>880168</v>
      </c>
      <c r="I10" s="18">
        <v>826</v>
      </c>
      <c r="J10" s="19">
        <v>0.26</v>
      </c>
      <c r="K10" s="19">
        <v>0.22</v>
      </c>
      <c r="L10" s="19">
        <v>1339.39</v>
      </c>
      <c r="M10" s="18">
        <v>1329</v>
      </c>
      <c r="N10" s="18">
        <v>6330</v>
      </c>
    </row>
    <row r="11" spans="1:14" ht="16.5" customHeight="1" x14ac:dyDescent="0.25">
      <c r="A11" s="17" t="s">
        <v>33</v>
      </c>
      <c r="B11" s="18">
        <v>518761</v>
      </c>
      <c r="C11" s="18">
        <v>332654</v>
      </c>
      <c r="D11" s="18">
        <v>5421</v>
      </c>
      <c r="E11" s="18">
        <v>3675</v>
      </c>
      <c r="F11" s="18">
        <v>731789</v>
      </c>
      <c r="G11" s="18">
        <v>344376</v>
      </c>
      <c r="H11" s="18">
        <v>3260089</v>
      </c>
      <c r="I11" s="18">
        <v>1904</v>
      </c>
      <c r="J11" s="19">
        <v>0.27</v>
      </c>
      <c r="K11" s="19">
        <v>0.2</v>
      </c>
      <c r="L11" s="19">
        <v>358.05</v>
      </c>
      <c r="M11" s="18">
        <v>5694</v>
      </c>
      <c r="N11" s="18">
        <v>14464</v>
      </c>
    </row>
    <row r="12" spans="1:14" ht="16.5" customHeight="1" x14ac:dyDescent="0.25">
      <c r="A12" s="17" t="s">
        <v>34</v>
      </c>
      <c r="B12" s="18">
        <v>1149580</v>
      </c>
      <c r="C12" s="18">
        <v>728581</v>
      </c>
      <c r="D12" s="18">
        <v>17417</v>
      </c>
      <c r="E12" s="18">
        <v>9468</v>
      </c>
      <c r="F12" s="18">
        <v>1455666</v>
      </c>
      <c r="G12" s="18">
        <v>1271188</v>
      </c>
      <c r="H12" s="18">
        <v>4349806</v>
      </c>
      <c r="I12" s="18">
        <v>9445</v>
      </c>
      <c r="J12" s="19">
        <v>0.12</v>
      </c>
      <c r="K12" s="19">
        <v>0</v>
      </c>
      <c r="L12" s="19">
        <v>1699.79</v>
      </c>
      <c r="M12" s="18">
        <v>5544</v>
      </c>
      <c r="N12" s="18">
        <v>17125</v>
      </c>
    </row>
    <row r="13" spans="1:14" ht="16.5" customHeight="1" x14ac:dyDescent="0.25">
      <c r="A13" s="17" t="s">
        <v>35</v>
      </c>
      <c r="B13" s="18">
        <v>1055341</v>
      </c>
      <c r="C13" s="18">
        <v>798706</v>
      </c>
      <c r="D13" s="18">
        <v>12695</v>
      </c>
      <c r="E13" s="18">
        <v>11883</v>
      </c>
      <c r="F13" s="18">
        <v>1061128</v>
      </c>
      <c r="G13" s="18">
        <v>2823024</v>
      </c>
      <c r="H13" s="18">
        <v>4172631</v>
      </c>
      <c r="I13" s="18">
        <v>1581</v>
      </c>
      <c r="J13" s="19">
        <v>0.08</v>
      </c>
      <c r="K13" s="19">
        <v>0</v>
      </c>
      <c r="L13" s="19">
        <v>501.98</v>
      </c>
      <c r="M13" s="18">
        <v>18124</v>
      </c>
      <c r="N13" s="18">
        <v>18124</v>
      </c>
    </row>
    <row r="14" spans="1:14" ht="16.5" customHeight="1" x14ac:dyDescent="0.25">
      <c r="A14" s="17" t="s">
        <v>36</v>
      </c>
      <c r="B14" s="18">
        <v>488341</v>
      </c>
      <c r="C14" s="18">
        <v>208318</v>
      </c>
      <c r="D14" s="18">
        <v>7903</v>
      </c>
      <c r="E14" s="18">
        <v>3252</v>
      </c>
      <c r="F14" s="18">
        <v>305187</v>
      </c>
      <c r="G14" s="18">
        <v>207172</v>
      </c>
      <c r="H14" s="18">
        <v>1371571</v>
      </c>
      <c r="I14" s="18">
        <v>748</v>
      </c>
      <c r="J14" s="19">
        <v>0.31</v>
      </c>
      <c r="K14" s="19">
        <v>0.05</v>
      </c>
      <c r="L14" s="19">
        <v>547.16999999999996</v>
      </c>
      <c r="M14" s="18">
        <v>1252</v>
      </c>
      <c r="N14" s="18">
        <v>2448</v>
      </c>
    </row>
    <row r="15" spans="1:14" ht="16.5" customHeight="1" x14ac:dyDescent="0.25">
      <c r="A15" s="17" t="s">
        <v>37</v>
      </c>
      <c r="B15" s="18">
        <v>383356</v>
      </c>
      <c r="C15" s="18">
        <v>199233</v>
      </c>
      <c r="D15" s="18">
        <v>5722</v>
      </c>
      <c r="E15" s="18">
        <v>2216</v>
      </c>
      <c r="F15" s="18">
        <v>656614</v>
      </c>
      <c r="G15" s="18">
        <v>250984</v>
      </c>
      <c r="H15" s="18">
        <v>1501915</v>
      </c>
      <c r="I15" s="18">
        <v>6566</v>
      </c>
      <c r="J15" s="19">
        <v>0.65</v>
      </c>
      <c r="K15" s="19">
        <v>0.23</v>
      </c>
      <c r="L15" s="19">
        <v>961.12</v>
      </c>
      <c r="M15" s="18">
        <v>0</v>
      </c>
      <c r="N15" s="18">
        <v>5036</v>
      </c>
    </row>
    <row r="16" spans="1:14" ht="16.5" customHeight="1" x14ac:dyDescent="0.25">
      <c r="A16" s="17" t="s">
        <v>38</v>
      </c>
      <c r="B16" s="18">
        <v>2554324</v>
      </c>
      <c r="C16" s="18">
        <v>1809131</v>
      </c>
      <c r="D16" s="18">
        <v>44956</v>
      </c>
      <c r="E16" s="18">
        <v>11088</v>
      </c>
      <c r="F16" s="18">
        <v>5078689</v>
      </c>
      <c r="G16" s="18">
        <v>15788382</v>
      </c>
      <c r="H16" s="18">
        <v>20067108</v>
      </c>
      <c r="I16" s="18">
        <v>79262</v>
      </c>
      <c r="J16" s="19">
        <v>0.1</v>
      </c>
      <c r="K16" s="19">
        <v>0</v>
      </c>
      <c r="L16" s="19">
        <v>1508.25</v>
      </c>
      <c r="M16" s="18">
        <v>20338</v>
      </c>
      <c r="N16" s="18">
        <v>59995</v>
      </c>
    </row>
    <row r="17" spans="1:14" ht="16.5" customHeight="1" x14ac:dyDescent="0.25">
      <c r="A17" s="17" t="s">
        <v>39</v>
      </c>
      <c r="B17" s="18">
        <v>6439715</v>
      </c>
      <c r="C17" s="18">
        <v>4702492</v>
      </c>
      <c r="D17" s="18">
        <v>60591</v>
      </c>
      <c r="E17" s="18">
        <v>28960</v>
      </c>
      <c r="F17" s="18">
        <v>17453586</v>
      </c>
      <c r="G17" s="18">
        <v>14115733</v>
      </c>
      <c r="H17" s="18">
        <v>41168818</v>
      </c>
      <c r="I17" s="18">
        <v>230909</v>
      </c>
      <c r="J17" s="19">
        <v>0.14000000000000001</v>
      </c>
      <c r="K17" s="19">
        <v>0</v>
      </c>
      <c r="L17" s="19">
        <v>2500.83</v>
      </c>
      <c r="M17" s="18">
        <v>35560</v>
      </c>
      <c r="N17" s="18">
        <v>113966</v>
      </c>
    </row>
    <row r="18" spans="1:14" ht="16.5" customHeight="1" x14ac:dyDescent="0.25">
      <c r="A18" s="17" t="s">
        <v>40</v>
      </c>
      <c r="B18" s="18">
        <v>11153</v>
      </c>
      <c r="C18" s="18">
        <v>4391</v>
      </c>
      <c r="D18" s="18">
        <v>45</v>
      </c>
      <c r="E18" s="18">
        <v>59</v>
      </c>
      <c r="F18" s="18">
        <v>8869</v>
      </c>
      <c r="G18" s="18">
        <v>0</v>
      </c>
      <c r="H18" s="18">
        <v>123312</v>
      </c>
      <c r="I18" s="18">
        <v>33</v>
      </c>
      <c r="J18" s="19">
        <v>0.34</v>
      </c>
      <c r="K18" s="19">
        <v>0.31</v>
      </c>
      <c r="L18" s="19">
        <v>360.69</v>
      </c>
      <c r="M18" s="18">
        <v>32</v>
      </c>
      <c r="N18" s="18">
        <v>33</v>
      </c>
    </row>
    <row r="19" spans="1:14" ht="16.5" customHeight="1" x14ac:dyDescent="0.25">
      <c r="A19" s="17" t="s">
        <v>41</v>
      </c>
      <c r="B19" s="18">
        <v>784542</v>
      </c>
      <c r="C19" s="18">
        <v>507035</v>
      </c>
      <c r="D19" s="18">
        <v>26391</v>
      </c>
      <c r="E19" s="18">
        <v>5027</v>
      </c>
      <c r="F19" s="18">
        <v>1184055</v>
      </c>
      <c r="G19" s="18">
        <v>1402291</v>
      </c>
      <c r="H19" s="18">
        <v>3395342</v>
      </c>
      <c r="I19" s="18">
        <v>3294</v>
      </c>
      <c r="J19" s="19">
        <v>0.17</v>
      </c>
      <c r="K19" s="19">
        <v>0.09</v>
      </c>
      <c r="L19" s="19">
        <v>665.29</v>
      </c>
      <c r="M19" s="18">
        <v>3405</v>
      </c>
      <c r="N19" s="18">
        <v>10080</v>
      </c>
    </row>
    <row r="20" spans="1:14" ht="16.5" customHeight="1" x14ac:dyDescent="0.25">
      <c r="A20" s="17" t="s">
        <v>42</v>
      </c>
      <c r="B20" s="18">
        <v>2889218</v>
      </c>
      <c r="C20" s="18">
        <v>2388525</v>
      </c>
      <c r="D20" s="18">
        <v>19084</v>
      </c>
      <c r="E20" s="18">
        <v>26599</v>
      </c>
      <c r="F20" s="18">
        <v>14328643</v>
      </c>
      <c r="G20" s="18">
        <v>10511088</v>
      </c>
      <c r="H20" s="18">
        <v>17654100</v>
      </c>
      <c r="I20" s="18">
        <v>174432</v>
      </c>
      <c r="J20" s="19">
        <v>0.53</v>
      </c>
      <c r="K20" s="19">
        <v>0.11</v>
      </c>
      <c r="L20" s="19">
        <v>503.73</v>
      </c>
      <c r="M20" s="18">
        <v>110263</v>
      </c>
      <c r="N20" s="18">
        <v>214573</v>
      </c>
    </row>
    <row r="21" spans="1:14" ht="16.5" customHeight="1" x14ac:dyDescent="0.25">
      <c r="A21" s="17" t="s">
        <v>43</v>
      </c>
      <c r="B21" s="18">
        <v>323507</v>
      </c>
      <c r="C21" s="18">
        <v>124515</v>
      </c>
      <c r="D21" s="18">
        <v>910</v>
      </c>
      <c r="E21" s="18">
        <v>1597</v>
      </c>
      <c r="F21" s="18">
        <v>411079</v>
      </c>
      <c r="G21" s="18">
        <v>72226</v>
      </c>
      <c r="H21" s="18">
        <v>924087</v>
      </c>
      <c r="I21" s="18">
        <v>2332</v>
      </c>
      <c r="J21" s="19">
        <v>0.2</v>
      </c>
      <c r="K21" s="19">
        <v>0.04</v>
      </c>
      <c r="L21" s="19">
        <v>371.99</v>
      </c>
      <c r="M21" s="18">
        <v>3484</v>
      </c>
      <c r="N21" s="18">
        <v>6109</v>
      </c>
    </row>
    <row r="22" spans="1:14" ht="16.5" customHeight="1" x14ac:dyDescent="0.25">
      <c r="A22" s="17" t="s">
        <v>44</v>
      </c>
      <c r="B22" s="18">
        <v>355959</v>
      </c>
      <c r="C22" s="18">
        <v>251634</v>
      </c>
      <c r="D22" s="18">
        <v>6381</v>
      </c>
      <c r="E22" s="18">
        <v>3051</v>
      </c>
      <c r="F22" s="18">
        <v>1467582</v>
      </c>
      <c r="G22" s="18">
        <v>435150</v>
      </c>
      <c r="H22" s="18">
        <v>2724914</v>
      </c>
      <c r="I22" s="18">
        <v>6239</v>
      </c>
      <c r="J22" s="19">
        <v>0.21</v>
      </c>
      <c r="K22" s="19">
        <v>0</v>
      </c>
      <c r="L22" s="19">
        <v>1024.3900000000001</v>
      </c>
      <c r="M22" s="18">
        <v>6455</v>
      </c>
      <c r="N22" s="18">
        <v>21313</v>
      </c>
    </row>
    <row r="23" spans="1:14" ht="16.5" customHeight="1" x14ac:dyDescent="0.25">
      <c r="A23" s="17" t="s">
        <v>45</v>
      </c>
      <c r="B23" s="18">
        <v>130949</v>
      </c>
      <c r="C23" s="18">
        <v>81318</v>
      </c>
      <c r="D23" s="18">
        <v>1851</v>
      </c>
      <c r="E23" s="18">
        <v>652</v>
      </c>
      <c r="F23" s="18">
        <v>253064</v>
      </c>
      <c r="G23" s="18">
        <v>47240</v>
      </c>
      <c r="H23" s="18">
        <v>535645</v>
      </c>
      <c r="I23" s="18">
        <v>389</v>
      </c>
      <c r="J23" s="19">
        <v>0.61</v>
      </c>
      <c r="K23" s="19">
        <v>0.04</v>
      </c>
      <c r="L23" s="19">
        <v>862.36</v>
      </c>
      <c r="M23" s="18">
        <v>1471</v>
      </c>
      <c r="N23" s="18">
        <v>5190</v>
      </c>
    </row>
    <row r="24" spans="1:14" ht="16.5" customHeight="1" x14ac:dyDescent="0.25">
      <c r="A24" s="17" t="s">
        <v>46</v>
      </c>
      <c r="B24" s="18">
        <v>618238</v>
      </c>
      <c r="C24" s="18">
        <v>438235</v>
      </c>
      <c r="D24" s="18">
        <v>11069</v>
      </c>
      <c r="E24" s="18">
        <v>8406</v>
      </c>
      <c r="F24" s="18">
        <v>2293172</v>
      </c>
      <c r="G24" s="18">
        <v>1632754</v>
      </c>
      <c r="H24" s="18">
        <v>5843458</v>
      </c>
      <c r="I24" s="18">
        <v>31292</v>
      </c>
      <c r="J24" s="19">
        <v>0.21</v>
      </c>
      <c r="K24" s="19">
        <v>0</v>
      </c>
      <c r="L24" s="19">
        <v>2815.42</v>
      </c>
      <c r="M24" s="18">
        <v>5590</v>
      </c>
      <c r="N24" s="18">
        <v>21924</v>
      </c>
    </row>
    <row r="25" spans="1:14" ht="16.5" customHeight="1" x14ac:dyDescent="0.25">
      <c r="A25" s="17" t="s">
        <v>47</v>
      </c>
      <c r="B25" s="18">
        <v>10103</v>
      </c>
      <c r="C25" s="18">
        <v>5475</v>
      </c>
      <c r="D25" s="18">
        <v>35</v>
      </c>
      <c r="E25" s="18">
        <v>55</v>
      </c>
      <c r="F25" s="18">
        <v>13149</v>
      </c>
      <c r="G25" s="18">
        <v>2760</v>
      </c>
      <c r="H25" s="18">
        <v>45171</v>
      </c>
      <c r="I25" s="18">
        <v>0</v>
      </c>
      <c r="J25" s="19">
        <v>0.23</v>
      </c>
      <c r="K25" s="19">
        <v>0.09</v>
      </c>
      <c r="L25" s="19">
        <v>386.96</v>
      </c>
      <c r="M25" s="18">
        <v>0</v>
      </c>
      <c r="N25" s="18">
        <v>0</v>
      </c>
    </row>
    <row r="26" spans="1:14" ht="16.5" customHeight="1" x14ac:dyDescent="0.25">
      <c r="A26" s="17" t="s">
        <v>48</v>
      </c>
      <c r="B26" s="18">
        <v>811472</v>
      </c>
      <c r="C26" s="18">
        <v>483454</v>
      </c>
      <c r="D26" s="18">
        <v>10892</v>
      </c>
      <c r="E26" s="18">
        <v>7672</v>
      </c>
      <c r="F26" s="18">
        <v>1793612</v>
      </c>
      <c r="G26" s="18">
        <v>1370995</v>
      </c>
      <c r="H26" s="18">
        <v>3739821</v>
      </c>
      <c r="I26" s="18">
        <v>9691</v>
      </c>
      <c r="J26" s="19">
        <v>0.26</v>
      </c>
      <c r="K26" s="19">
        <v>0.03</v>
      </c>
      <c r="L26" s="19">
        <v>266</v>
      </c>
      <c r="M26" s="18">
        <v>5876</v>
      </c>
      <c r="N26" s="18">
        <v>17867</v>
      </c>
    </row>
    <row r="27" spans="1:14" ht="16.5" customHeight="1" x14ac:dyDescent="0.25">
      <c r="A27" s="17" t="s">
        <v>49</v>
      </c>
      <c r="B27" s="18">
        <v>104091</v>
      </c>
      <c r="C27" s="18">
        <v>53728</v>
      </c>
      <c r="D27" s="18">
        <v>1646</v>
      </c>
      <c r="E27" s="18">
        <v>1113</v>
      </c>
      <c r="F27" s="18">
        <v>210230</v>
      </c>
      <c r="G27" s="18">
        <v>72909</v>
      </c>
      <c r="H27" s="18">
        <v>340708</v>
      </c>
      <c r="I27" s="18">
        <v>297</v>
      </c>
      <c r="J27" s="19">
        <v>0.28999999999999998</v>
      </c>
      <c r="K27" s="19">
        <v>0</v>
      </c>
      <c r="L27" s="19">
        <v>507.68</v>
      </c>
      <c r="M27" s="18">
        <v>3559</v>
      </c>
      <c r="N27" s="18">
        <v>3559</v>
      </c>
    </row>
    <row r="28" spans="1:14" ht="16.5" customHeight="1" x14ac:dyDescent="0.25">
      <c r="A28" s="17" t="s">
        <v>50</v>
      </c>
      <c r="B28" s="18">
        <v>15094</v>
      </c>
      <c r="C28" s="18">
        <v>10222</v>
      </c>
      <c r="D28" s="18">
        <v>227</v>
      </c>
      <c r="E28" s="18">
        <v>68</v>
      </c>
      <c r="F28" s="18">
        <v>24806</v>
      </c>
      <c r="G28" s="18">
        <v>15462</v>
      </c>
      <c r="H28" s="18">
        <v>135841</v>
      </c>
      <c r="I28" s="18">
        <v>85</v>
      </c>
      <c r="J28" s="19">
        <v>0.36</v>
      </c>
      <c r="K28" s="19">
        <v>0.03</v>
      </c>
      <c r="L28" s="19">
        <v>3626.47</v>
      </c>
      <c r="M28" s="18">
        <v>19</v>
      </c>
      <c r="N28" s="18">
        <v>68</v>
      </c>
    </row>
    <row r="29" spans="1:14" ht="16.5" customHeight="1" x14ac:dyDescent="0.25">
      <c r="A29" s="17" t="s">
        <v>51</v>
      </c>
      <c r="B29" s="18">
        <v>2144065</v>
      </c>
      <c r="C29" s="18">
        <v>1169788</v>
      </c>
      <c r="D29" s="18">
        <v>18733</v>
      </c>
      <c r="E29" s="18">
        <v>12542</v>
      </c>
      <c r="F29" s="18">
        <v>5670082</v>
      </c>
      <c r="G29" s="18">
        <v>2965433</v>
      </c>
      <c r="H29" s="18">
        <v>6853182</v>
      </c>
      <c r="I29" s="18">
        <v>58945</v>
      </c>
      <c r="J29" s="19">
        <v>0.28999999999999998</v>
      </c>
      <c r="K29" s="19">
        <v>0</v>
      </c>
      <c r="L29" s="19">
        <v>142.61000000000001</v>
      </c>
      <c r="M29" s="18">
        <v>17829</v>
      </c>
      <c r="N29" s="18">
        <v>51268</v>
      </c>
    </row>
    <row r="30" spans="1:14" ht="16.5" customHeight="1" x14ac:dyDescent="0.25">
      <c r="A30" s="17" t="s">
        <v>52</v>
      </c>
      <c r="B30" s="18">
        <v>1512405</v>
      </c>
      <c r="C30" s="18">
        <v>1017983</v>
      </c>
      <c r="D30" s="18">
        <v>9529</v>
      </c>
      <c r="E30" s="18">
        <v>6605</v>
      </c>
      <c r="F30" s="18">
        <v>4308853</v>
      </c>
      <c r="G30" s="18">
        <v>5548667</v>
      </c>
      <c r="H30" s="18">
        <v>3888564</v>
      </c>
      <c r="I30" s="18">
        <v>153436</v>
      </c>
      <c r="J30" s="19">
        <v>0.32</v>
      </c>
      <c r="K30" s="19">
        <v>0.08</v>
      </c>
      <c r="L30" s="19">
        <v>100.55</v>
      </c>
      <c r="M30" s="18">
        <v>14199</v>
      </c>
      <c r="N30" s="18">
        <v>40810</v>
      </c>
    </row>
    <row r="31" spans="1:14" ht="16.5" customHeight="1" x14ac:dyDescent="0.25">
      <c r="A31" s="17" t="s">
        <v>53</v>
      </c>
      <c r="B31" s="18">
        <v>1179670</v>
      </c>
      <c r="C31" s="18">
        <v>756212</v>
      </c>
      <c r="D31" s="18">
        <v>7327</v>
      </c>
      <c r="E31" s="18">
        <v>8758</v>
      </c>
      <c r="F31" s="18">
        <v>1551456</v>
      </c>
      <c r="G31" s="18">
        <v>3101075</v>
      </c>
      <c r="H31" s="18">
        <v>6110812</v>
      </c>
      <c r="I31" s="18">
        <v>17854</v>
      </c>
      <c r="J31" s="19">
        <v>0.08</v>
      </c>
      <c r="K31" s="19">
        <v>0</v>
      </c>
      <c r="L31" s="19">
        <v>1071.96</v>
      </c>
      <c r="M31" s="18">
        <v>8410</v>
      </c>
      <c r="N31" s="18">
        <v>27635</v>
      </c>
    </row>
    <row r="32" spans="1:14" ht="16.5" customHeight="1" x14ac:dyDescent="0.25">
      <c r="A32" s="17" t="s">
        <v>54</v>
      </c>
      <c r="B32" s="18">
        <v>1879959</v>
      </c>
      <c r="C32" s="18">
        <v>1037605</v>
      </c>
      <c r="D32" s="18">
        <v>21709</v>
      </c>
      <c r="E32" s="18">
        <v>8764</v>
      </c>
      <c r="F32" s="18">
        <v>4440740</v>
      </c>
      <c r="G32" s="18">
        <v>4066440</v>
      </c>
      <c r="H32" s="18">
        <v>7147946</v>
      </c>
      <c r="I32" s="18">
        <v>89904</v>
      </c>
      <c r="J32" s="19">
        <v>0.28000000000000003</v>
      </c>
      <c r="K32" s="19">
        <v>0</v>
      </c>
      <c r="L32" s="19">
        <v>686.87</v>
      </c>
      <c r="M32" s="18">
        <v>9992</v>
      </c>
      <c r="N32" s="18">
        <v>16684</v>
      </c>
    </row>
    <row r="33" spans="1:14" ht="16.5" customHeight="1" x14ac:dyDescent="0.25">
      <c r="A33" s="17" t="s">
        <v>55</v>
      </c>
      <c r="B33" s="18">
        <v>5027408</v>
      </c>
      <c r="C33" s="18">
        <v>3500456</v>
      </c>
      <c r="D33" s="18">
        <v>66792</v>
      </c>
      <c r="E33" s="18">
        <v>25239</v>
      </c>
      <c r="F33" s="18">
        <v>12451465</v>
      </c>
      <c r="G33" s="18">
        <v>14278248</v>
      </c>
      <c r="H33" s="18">
        <v>29205499</v>
      </c>
      <c r="I33" s="18">
        <v>308222</v>
      </c>
      <c r="J33" s="19">
        <v>0.26</v>
      </c>
      <c r="K33" s="19">
        <v>0.02</v>
      </c>
      <c r="L33" s="19">
        <v>594.41999999999996</v>
      </c>
      <c r="M33" s="18">
        <v>41738</v>
      </c>
      <c r="N33" s="18">
        <v>125660</v>
      </c>
    </row>
    <row r="34" spans="1:14" ht="16.5" customHeight="1" x14ac:dyDescent="0.25">
      <c r="A34" s="17" t="s">
        <v>56</v>
      </c>
      <c r="B34" s="18">
        <v>418411</v>
      </c>
      <c r="C34" s="18">
        <v>195290</v>
      </c>
      <c r="D34" s="18">
        <v>6058</v>
      </c>
      <c r="E34" s="18">
        <v>4199</v>
      </c>
      <c r="F34" s="18">
        <v>1064734</v>
      </c>
      <c r="G34" s="18">
        <v>495436</v>
      </c>
      <c r="H34" s="18">
        <v>1007324</v>
      </c>
      <c r="I34" s="18">
        <v>7107</v>
      </c>
      <c r="J34" s="19">
        <v>0.7</v>
      </c>
      <c r="K34" s="19">
        <v>0.4</v>
      </c>
      <c r="L34" s="19">
        <v>174.52</v>
      </c>
      <c r="M34" s="18">
        <v>4144</v>
      </c>
      <c r="N34" s="18">
        <v>13968</v>
      </c>
    </row>
    <row r="35" spans="1:14" ht="16.5" customHeight="1" x14ac:dyDescent="0.25">
      <c r="A35" s="17" t="s">
        <v>57</v>
      </c>
      <c r="B35" s="18">
        <v>551246</v>
      </c>
      <c r="C35" s="18">
        <v>321942</v>
      </c>
      <c r="D35" s="18">
        <v>7784</v>
      </c>
      <c r="E35" s="18">
        <v>3895</v>
      </c>
      <c r="F35" s="18">
        <v>1599761</v>
      </c>
      <c r="G35" s="18">
        <v>1789276</v>
      </c>
      <c r="H35" s="18">
        <v>3052038</v>
      </c>
      <c r="I35" s="18">
        <v>22136</v>
      </c>
      <c r="J35" s="19">
        <v>0.49</v>
      </c>
      <c r="K35" s="19">
        <v>0</v>
      </c>
      <c r="L35" s="19">
        <v>278.27999999999997</v>
      </c>
      <c r="M35" s="18">
        <v>9443</v>
      </c>
      <c r="N35" s="18">
        <v>29907</v>
      </c>
    </row>
    <row r="36" spans="1:14" ht="16.5" customHeight="1" x14ac:dyDescent="0.25">
      <c r="A36" s="17" t="s">
        <v>58</v>
      </c>
      <c r="B36" s="18">
        <v>4870693</v>
      </c>
      <c r="C36" s="18">
        <v>3396702</v>
      </c>
      <c r="D36" s="18">
        <v>104306</v>
      </c>
      <c r="E36" s="18">
        <v>23929</v>
      </c>
      <c r="F36" s="18">
        <v>10667675</v>
      </c>
      <c r="G36" s="18">
        <v>19075429</v>
      </c>
      <c r="H36" s="18">
        <v>26346648</v>
      </c>
      <c r="I36" s="18">
        <v>214035</v>
      </c>
      <c r="J36" s="19">
        <v>0.15</v>
      </c>
      <c r="K36" s="19">
        <v>0.01</v>
      </c>
      <c r="L36" s="19">
        <v>993.41</v>
      </c>
      <c r="M36" s="18">
        <v>24742</v>
      </c>
      <c r="N36" s="18">
        <v>73277</v>
      </c>
    </row>
    <row r="37" spans="1:14" ht="16.5" customHeight="1" x14ac:dyDescent="0.25">
      <c r="A37" s="17" t="s">
        <v>59</v>
      </c>
      <c r="B37" s="18">
        <v>153106</v>
      </c>
      <c r="C37" s="18">
        <v>99594</v>
      </c>
      <c r="D37" s="18">
        <v>363</v>
      </c>
      <c r="E37" s="18">
        <v>864</v>
      </c>
      <c r="F37" s="18">
        <v>330686</v>
      </c>
      <c r="G37" s="18">
        <v>169950</v>
      </c>
      <c r="H37" s="18">
        <v>376944</v>
      </c>
      <c r="I37" s="18">
        <v>2745</v>
      </c>
      <c r="J37" s="19">
        <v>0.23</v>
      </c>
      <c r="K37" s="19">
        <v>0</v>
      </c>
      <c r="L37" s="19">
        <v>944.32</v>
      </c>
      <c r="M37" s="18">
        <v>1218</v>
      </c>
      <c r="N37" s="18">
        <v>2571</v>
      </c>
    </row>
    <row r="38" spans="1:14" ht="16.5" customHeight="1" x14ac:dyDescent="0.25">
      <c r="A38" s="17" t="s">
        <v>60</v>
      </c>
      <c r="B38" s="18">
        <v>124150</v>
      </c>
      <c r="C38" s="18">
        <v>63552</v>
      </c>
      <c r="D38" s="18">
        <v>611</v>
      </c>
      <c r="E38" s="18">
        <v>583</v>
      </c>
      <c r="F38" s="18">
        <v>270237</v>
      </c>
      <c r="G38" s="18">
        <v>1263254</v>
      </c>
      <c r="H38" s="18">
        <v>506617</v>
      </c>
      <c r="I38" s="18">
        <v>435</v>
      </c>
      <c r="J38" s="19">
        <v>0.47</v>
      </c>
      <c r="K38" s="19">
        <v>0.22</v>
      </c>
      <c r="L38" s="19">
        <v>158.63999999999999</v>
      </c>
      <c r="M38" s="18">
        <v>0</v>
      </c>
      <c r="N38" s="18">
        <v>0</v>
      </c>
    </row>
    <row r="39" spans="1:14" ht="16.5" customHeight="1" x14ac:dyDescent="0.25">
      <c r="A39" s="17" t="s">
        <v>61</v>
      </c>
      <c r="B39" s="18">
        <v>6781680</v>
      </c>
      <c r="C39" s="18">
        <v>4478900</v>
      </c>
      <c r="D39" s="18">
        <v>65440</v>
      </c>
      <c r="E39" s="18">
        <v>39151</v>
      </c>
      <c r="F39" s="18">
        <v>17459015</v>
      </c>
      <c r="G39" s="18">
        <v>14875670</v>
      </c>
      <c r="H39" s="18">
        <v>35793203</v>
      </c>
      <c r="I39" s="18">
        <v>583685</v>
      </c>
      <c r="J39" s="19">
        <v>0.15</v>
      </c>
      <c r="K39" s="19">
        <v>0</v>
      </c>
      <c r="L39" s="19">
        <v>521.79999999999995</v>
      </c>
      <c r="M39" s="18">
        <v>63135</v>
      </c>
      <c r="N39" s="18">
        <v>193919</v>
      </c>
    </row>
    <row r="40" spans="1:14" ht="16.5" customHeight="1" x14ac:dyDescent="0.25">
      <c r="A40" s="17" t="s">
        <v>62</v>
      </c>
      <c r="B40" s="18">
        <v>506837</v>
      </c>
      <c r="C40" s="18">
        <v>312002</v>
      </c>
      <c r="D40" s="18">
        <v>9337</v>
      </c>
      <c r="E40" s="18">
        <v>1398</v>
      </c>
      <c r="F40" s="18">
        <v>418549</v>
      </c>
      <c r="G40" s="18">
        <v>722053</v>
      </c>
      <c r="H40" s="18">
        <v>1589913</v>
      </c>
      <c r="I40" s="18">
        <v>3174</v>
      </c>
      <c r="J40" s="19">
        <v>0.36</v>
      </c>
      <c r="K40" s="19">
        <v>7.0000000000000007E-2</v>
      </c>
      <c r="L40" s="19">
        <v>412.92</v>
      </c>
      <c r="M40" s="18">
        <v>797</v>
      </c>
      <c r="N40" s="18">
        <v>2698</v>
      </c>
    </row>
    <row r="41" spans="1:14" ht="16.5" customHeight="1" x14ac:dyDescent="0.25">
      <c r="A41" s="17" t="s">
        <v>63</v>
      </c>
      <c r="B41" s="18">
        <v>176687</v>
      </c>
      <c r="C41" s="18">
        <v>115993</v>
      </c>
      <c r="D41" s="18">
        <v>3257</v>
      </c>
      <c r="E41" s="18">
        <v>2274</v>
      </c>
      <c r="F41" s="18">
        <v>368198</v>
      </c>
      <c r="G41" s="18">
        <v>0</v>
      </c>
      <c r="H41" s="18">
        <v>4179983</v>
      </c>
      <c r="I41" s="18">
        <v>2170</v>
      </c>
      <c r="J41" s="19">
        <v>0.31</v>
      </c>
      <c r="K41" s="19">
        <v>0</v>
      </c>
      <c r="L41" s="19">
        <v>399.84</v>
      </c>
      <c r="M41" s="18">
        <v>2544</v>
      </c>
      <c r="N41" s="18">
        <v>6314</v>
      </c>
    </row>
    <row r="42" spans="1:14" ht="16.5" customHeight="1" x14ac:dyDescent="0.25">
      <c r="A42" s="17" t="s">
        <v>64</v>
      </c>
      <c r="B42" s="18">
        <v>46543</v>
      </c>
      <c r="C42" s="18">
        <v>23027</v>
      </c>
      <c r="D42" s="18">
        <v>29</v>
      </c>
      <c r="E42" s="18">
        <v>2021</v>
      </c>
      <c r="F42" s="18">
        <v>223825</v>
      </c>
      <c r="G42" s="18">
        <v>19115</v>
      </c>
      <c r="H42" s="18">
        <v>82851</v>
      </c>
      <c r="I42" s="18">
        <v>1703</v>
      </c>
      <c r="J42" s="19">
        <v>0.7</v>
      </c>
      <c r="K42" s="19">
        <v>0.15</v>
      </c>
      <c r="L42" s="19">
        <v>2787.69</v>
      </c>
      <c r="M42" s="18">
        <v>1905</v>
      </c>
      <c r="N42" s="18">
        <v>4362</v>
      </c>
    </row>
    <row r="43" spans="1:14" ht="16.5" customHeight="1" x14ac:dyDescent="0.25">
      <c r="A43" s="17" t="s">
        <v>65</v>
      </c>
      <c r="B43" s="18">
        <f>SUM(B9:B42)</f>
        <v>44563834</v>
      </c>
      <c r="C43" s="18">
        <f t="shared" ref="C43:I43" si="0">SUM(C9:C42)</f>
        <v>29885219</v>
      </c>
      <c r="D43" s="18">
        <f t="shared" si="0"/>
        <v>565826</v>
      </c>
      <c r="E43" s="18">
        <f t="shared" si="0"/>
        <v>273056</v>
      </c>
      <c r="F43" s="18">
        <f t="shared" si="0"/>
        <v>110171801</v>
      </c>
      <c r="G43" s="18">
        <f t="shared" si="0"/>
        <v>118825247</v>
      </c>
      <c r="H43" s="18">
        <f t="shared" si="0"/>
        <v>238974841</v>
      </c>
      <c r="I43" s="18">
        <f t="shared" si="0"/>
        <v>2025707</v>
      </c>
      <c r="J43" s="19">
        <v>0.22419525010013183</v>
      </c>
      <c r="K43" s="19">
        <v>0.02</v>
      </c>
      <c r="L43" s="19">
        <v>605.62589575795118</v>
      </c>
      <c r="M43" s="18">
        <f>SUM(M9:M42)</f>
        <v>429820</v>
      </c>
      <c r="N43" s="18">
        <f>SUM(N9:N42)</f>
        <v>1130274</v>
      </c>
    </row>
    <row r="45" spans="1:14" x14ac:dyDescent="0.3">
      <c r="A45" s="20" t="s">
        <v>66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4" x14ac:dyDescent="0.3">
      <c r="A46" s="20" t="s">
        <v>67</v>
      </c>
      <c r="B46" s="21"/>
      <c r="C46" s="21"/>
      <c r="D46" s="21"/>
      <c r="E46" s="21"/>
      <c r="F46" s="21"/>
      <c r="G46" s="21"/>
      <c r="H46" s="21"/>
      <c r="I46" s="21"/>
      <c r="J46" s="21"/>
    </row>
    <row r="47" spans="1:14" x14ac:dyDescent="0.3">
      <c r="A47" s="20" t="s">
        <v>68</v>
      </c>
      <c r="B47" s="21"/>
      <c r="C47" s="21"/>
      <c r="D47" s="21"/>
      <c r="E47" s="21"/>
      <c r="F47" s="21"/>
      <c r="G47" s="21"/>
      <c r="H47" s="21"/>
      <c r="I47" s="21"/>
      <c r="J47" s="21"/>
    </row>
    <row r="48" spans="1:14" x14ac:dyDescent="0.3">
      <c r="A48" s="20" t="s">
        <v>69</v>
      </c>
      <c r="B48" s="21"/>
      <c r="C48" s="21"/>
      <c r="D48" s="21"/>
      <c r="E48" s="21"/>
      <c r="F48" s="21"/>
      <c r="G48" s="21"/>
      <c r="H48" s="21"/>
      <c r="I48" s="21"/>
      <c r="J48" s="21"/>
    </row>
    <row r="49" spans="1:10" x14ac:dyDescent="0.3">
      <c r="A49" s="20" t="s">
        <v>70</v>
      </c>
      <c r="B49" s="21"/>
      <c r="C49" s="21"/>
      <c r="D49" s="21"/>
      <c r="E49" s="21"/>
      <c r="F49" s="21"/>
      <c r="G49" s="21"/>
      <c r="H49" s="21"/>
      <c r="I49" s="21"/>
      <c r="J49" s="21"/>
    </row>
    <row r="50" spans="1:10" x14ac:dyDescent="0.3">
      <c r="A50" s="20" t="s">
        <v>71</v>
      </c>
      <c r="B50" s="21"/>
      <c r="C50" s="21"/>
      <c r="D50" s="21"/>
      <c r="E50" s="21"/>
      <c r="F50" s="21"/>
      <c r="G50" s="21"/>
      <c r="H50" s="21"/>
      <c r="I50" s="21"/>
      <c r="J50" s="21"/>
    </row>
    <row r="51" spans="1:10" x14ac:dyDescent="0.3">
      <c r="A51" s="20" t="s">
        <v>72</v>
      </c>
      <c r="B51" s="21"/>
      <c r="C51" s="21"/>
      <c r="D51" s="21"/>
      <c r="E51" s="21"/>
      <c r="F51" s="21"/>
      <c r="G51" s="21"/>
      <c r="H51" s="21"/>
      <c r="I51" s="21"/>
      <c r="J51" s="21"/>
    </row>
    <row r="52" spans="1:10" x14ac:dyDescent="0.3">
      <c r="A52" s="20" t="s">
        <v>73</v>
      </c>
      <c r="B52" s="21"/>
      <c r="C52" s="21"/>
      <c r="D52" s="21"/>
      <c r="E52" s="21"/>
      <c r="F52" s="21"/>
      <c r="G52" s="21"/>
      <c r="H52" s="21"/>
      <c r="I52" s="21"/>
      <c r="J52" s="21"/>
    </row>
    <row r="53" spans="1:10" x14ac:dyDescent="0.3">
      <c r="A53" s="20" t="s">
        <v>74</v>
      </c>
      <c r="B53" s="21"/>
      <c r="C53" s="21"/>
      <c r="D53" s="21"/>
      <c r="E53" s="21"/>
      <c r="F53" s="21"/>
      <c r="G53" s="21"/>
      <c r="H53" s="21"/>
      <c r="I53" s="21"/>
      <c r="J53" s="21"/>
    </row>
    <row r="54" spans="1:10" x14ac:dyDescent="0.3">
      <c r="A54" s="20" t="s">
        <v>75</v>
      </c>
      <c r="B54" s="21"/>
      <c r="C54" s="21"/>
      <c r="D54" s="21"/>
      <c r="E54" s="21"/>
      <c r="F54" s="21"/>
      <c r="G54" s="21"/>
      <c r="H54" s="21"/>
      <c r="I54" s="21"/>
      <c r="J54" s="21"/>
    </row>
    <row r="55" spans="1:10" x14ac:dyDescent="0.3">
      <c r="A55" s="20" t="s">
        <v>76</v>
      </c>
      <c r="B55" s="21"/>
      <c r="C55" s="21"/>
      <c r="D55" s="21"/>
      <c r="E55" s="21"/>
      <c r="F55" s="21"/>
      <c r="G55" s="21"/>
      <c r="H55" s="21"/>
      <c r="I55" s="21"/>
      <c r="J55" s="21"/>
    </row>
    <row r="56" spans="1:10" x14ac:dyDescent="0.3">
      <c r="A56" s="20" t="s">
        <v>77</v>
      </c>
      <c r="B56" s="21"/>
      <c r="C56" s="21"/>
      <c r="D56" s="21"/>
      <c r="E56" s="21"/>
      <c r="F56" s="21"/>
      <c r="G56" s="21"/>
      <c r="H56" s="21"/>
      <c r="I56" s="21"/>
      <c r="J56" s="21"/>
    </row>
    <row r="57" spans="1:10" x14ac:dyDescent="0.3">
      <c r="A57" s="20" t="s">
        <v>78</v>
      </c>
      <c r="B57" s="21"/>
      <c r="C57" s="21"/>
      <c r="D57" s="21"/>
      <c r="E57" s="21"/>
      <c r="F57" s="21"/>
      <c r="G57" s="21"/>
      <c r="H57" s="21"/>
      <c r="I57" s="21"/>
      <c r="J57" s="21"/>
    </row>
    <row r="58" spans="1:10" x14ac:dyDescent="0.3">
      <c r="A58" s="20" t="s">
        <v>79</v>
      </c>
      <c r="B58" s="21"/>
      <c r="C58" s="21"/>
      <c r="D58" s="21"/>
      <c r="E58" s="21"/>
      <c r="F58" s="21"/>
      <c r="G58" s="21"/>
      <c r="H58" s="21"/>
      <c r="I58" s="21"/>
      <c r="J58" s="21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10803</vt:lpstr>
      <vt:lpstr>'10803'!外部資料_1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2019-04-24T03:08:38Z</dcterms:created>
  <dcterms:modified xsi:type="dcterms:W3CDTF">2019-04-24T03:10:27Z</dcterms:modified>
</cp:coreProperties>
</file>