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4" sheetId="1" r:id="rId1"/>
  </sheets>
  <definedNames>
    <definedName name="外部資料_1" localSheetId="0">'10804'!$A$1:$N$26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<sst xmlns="http://schemas.openxmlformats.org/spreadsheetml/2006/main" count="106" uniqueCount="80">
  <si>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</si>
  <si>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</si>
  <si>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資料月份：108 年 4 月</t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</si>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</sst>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20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A4" workbookViewId="0">
      <selection activeCell="K2" sqref="K1:K65536"/>
    </sheetView>
  </sheetViews>
  <sheetFormatPr defaultRowHeight="16.2" x14ac:dyDescent="0.3"/>
  <cols>
    <col min="1" max="1" width="28" customWidth="1"/>
    <col min="2" max="3" width="11.6640625" bestFit="1" customWidth="1"/>
    <col min="4" max="5" width="11.109375" customWidth="1"/>
    <col min="6" max="8" width="12.77734375" bestFit="1" customWidth="1"/>
    <col min="9" max="9" width="10.109375" customWidth="1"/>
    <col min="10" max="10" width="15.109375" customWidth="1"/>
    <col min="11" max="11" width="15" customWidth="1"/>
    <col min="12" max="12" width="9.5546875" bestFit="1" customWidth="1"/>
    <col min="13" max="13" width="9.109375" customWidth="1"/>
    <col min="14" max="14" width="10.88671875" bestFit="1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232268</v>
      </c>
      <c r="C9" s="21">
        <v>108776</v>
      </c>
      <c r="D9" s="21">
        <v>6821</v>
      </c>
      <c r="E9" s="21">
        <v>7586</v>
      </c>
      <c r="F9" s="21">
        <v>220086</v>
      </c>
      <c r="G9" s="21">
        <v>18231</v>
      </c>
      <c r="H9" s="21">
        <v>761476</v>
      </c>
      <c r="I9" s="21">
        <v>923</v>
      </c>
      <c r="J9" s="22">
        <v>0.36</v>
      </c>
      <c r="K9" s="22">
        <v>0.13</v>
      </c>
      <c r="L9" s="22">
        <v>459.41</v>
      </c>
      <c r="M9" s="21">
        <v>1420</v>
      </c>
      <c r="N9" s="21">
        <v>4417</v>
      </c>
    </row>
    <row r="10" spans="1:14" ht="16.5" customHeight="1" x14ac:dyDescent="0.25">
      <c r="A10" s="20" t="s">
        <v>32</v>
      </c>
      <c r="B10" s="21">
        <v>317421</v>
      </c>
      <c r="C10" s="21">
        <v>160224</v>
      </c>
      <c r="D10" s="21">
        <v>4536</v>
      </c>
      <c r="E10" s="21">
        <v>1694</v>
      </c>
      <c r="F10" s="21">
        <v>392971</v>
      </c>
      <c r="G10" s="21">
        <v>75148</v>
      </c>
      <c r="H10" s="21">
        <v>945878</v>
      </c>
      <c r="I10" s="21">
        <v>863</v>
      </c>
      <c r="J10" s="22">
        <v>0.15</v>
      </c>
      <c r="K10" s="22">
        <v>0.12</v>
      </c>
      <c r="L10" s="22">
        <v>1776.61</v>
      </c>
      <c r="M10" s="21">
        <v>2444</v>
      </c>
      <c r="N10" s="21">
        <v>8774</v>
      </c>
    </row>
    <row r="11" spans="1:14" ht="16.5" customHeight="1" x14ac:dyDescent="0.25">
      <c r="A11" s="20" t="s">
        <v>33</v>
      </c>
      <c r="B11" s="21">
        <v>521990</v>
      </c>
      <c r="C11" s="21">
        <v>332713</v>
      </c>
      <c r="D11" s="21">
        <v>6325</v>
      </c>
      <c r="E11" s="21">
        <v>3347</v>
      </c>
      <c r="F11" s="21">
        <v>745999</v>
      </c>
      <c r="G11" s="21">
        <v>336476</v>
      </c>
      <c r="H11" s="21">
        <v>3221151</v>
      </c>
      <c r="I11" s="21">
        <v>2330</v>
      </c>
      <c r="J11" s="22">
        <v>0.23</v>
      </c>
      <c r="K11" s="22">
        <v>0.17</v>
      </c>
      <c r="L11" s="22">
        <v>410.48</v>
      </c>
      <c r="M11" s="21">
        <v>5478</v>
      </c>
      <c r="N11" s="21">
        <v>19942</v>
      </c>
    </row>
    <row r="12" spans="1:14" ht="16.5" customHeight="1" x14ac:dyDescent="0.25">
      <c r="A12" s="20" t="s">
        <v>34</v>
      </c>
      <c r="B12" s="21">
        <v>1160442</v>
      </c>
      <c r="C12" s="21">
        <v>732434</v>
      </c>
      <c r="D12" s="21">
        <v>16543</v>
      </c>
      <c r="E12" s="21">
        <v>8672</v>
      </c>
      <c r="F12" s="21">
        <v>1403463</v>
      </c>
      <c r="G12" s="21">
        <v>1259677</v>
      </c>
      <c r="H12" s="21">
        <v>4564392</v>
      </c>
      <c r="I12" s="21">
        <v>12054</v>
      </c>
      <c r="J12" s="22">
        <v>0.1</v>
      </c>
      <c r="K12" s="22">
        <v>0</v>
      </c>
      <c r="L12" s="22">
        <v>1869.45</v>
      </c>
      <c r="M12" s="21">
        <v>5837</v>
      </c>
      <c r="N12" s="21">
        <v>22962</v>
      </c>
    </row>
    <row r="13" spans="1:14" ht="16.5" customHeight="1" x14ac:dyDescent="0.25">
      <c r="A13" s="20" t="s">
        <v>35</v>
      </c>
      <c r="B13" s="21">
        <v>1055735</v>
      </c>
      <c r="C13" s="21">
        <v>799773</v>
      </c>
      <c r="D13" s="21">
        <v>13052</v>
      </c>
      <c r="E13" s="21">
        <v>11437</v>
      </c>
      <c r="F13" s="21">
        <v>1044529</v>
      </c>
      <c r="G13" s="21">
        <v>3056823</v>
      </c>
      <c r="H13" s="21">
        <v>4337227</v>
      </c>
      <c r="I13" s="21">
        <v>1279</v>
      </c>
      <c r="J13" s="22">
        <v>0.13</v>
      </c>
      <c r="K13" s="22">
        <v>0.01</v>
      </c>
      <c r="L13" s="22">
        <v>409.11</v>
      </c>
      <c r="M13" s="21">
        <v>0</v>
      </c>
      <c r="N13" s="21">
        <v>18124</v>
      </c>
    </row>
    <row r="14" spans="1:14" ht="16.5" customHeight="1" x14ac:dyDescent="0.25">
      <c r="A14" s="20" t="s">
        <v>36</v>
      </c>
      <c r="B14" s="21">
        <v>493656</v>
      </c>
      <c r="C14" s="21">
        <v>209202</v>
      </c>
      <c r="D14" s="21">
        <v>7832</v>
      </c>
      <c r="E14" s="21">
        <v>2972</v>
      </c>
      <c r="F14" s="21">
        <v>358177</v>
      </c>
      <c r="G14" s="21">
        <v>206272</v>
      </c>
      <c r="H14" s="21">
        <v>1481287</v>
      </c>
      <c r="I14" s="21">
        <v>799</v>
      </c>
      <c r="J14" s="22">
        <v>0.3</v>
      </c>
      <c r="K14" s="22">
        <v>0.04</v>
      </c>
      <c r="L14" s="22">
        <v>524.63</v>
      </c>
      <c r="M14" s="21">
        <v>3451</v>
      </c>
      <c r="N14" s="21">
        <v>5899</v>
      </c>
    </row>
    <row r="15" spans="1:14" ht="16.5" customHeight="1" x14ac:dyDescent="0.25">
      <c r="A15" s="20" t="s">
        <v>37</v>
      </c>
      <c r="B15" s="21">
        <v>385553</v>
      </c>
      <c r="C15" s="21">
        <v>202251</v>
      </c>
      <c r="D15" s="21">
        <v>3740</v>
      </c>
      <c r="E15" s="21">
        <v>2070</v>
      </c>
      <c r="F15" s="21">
        <v>671522</v>
      </c>
      <c r="G15" s="21">
        <v>242782</v>
      </c>
      <c r="H15" s="21">
        <v>1277694</v>
      </c>
      <c r="I15" s="21">
        <v>6530</v>
      </c>
      <c r="J15" s="22">
        <v>0.51</v>
      </c>
      <c r="K15" s="22">
        <v>0.16</v>
      </c>
      <c r="L15" s="22">
        <v>1280.1099999999999</v>
      </c>
      <c r="M15" s="21">
        <v>3413</v>
      </c>
      <c r="N15" s="21">
        <v>8449</v>
      </c>
    </row>
    <row r="16" spans="1:14" ht="16.5" customHeight="1" x14ac:dyDescent="0.25">
      <c r="A16" s="20" t="s">
        <v>38</v>
      </c>
      <c r="B16" s="21">
        <v>2633375</v>
      </c>
      <c r="C16" s="21">
        <v>1831743</v>
      </c>
      <c r="D16" s="21">
        <v>91877</v>
      </c>
      <c r="E16" s="21">
        <v>12826</v>
      </c>
      <c r="F16" s="21">
        <v>5057369</v>
      </c>
      <c r="G16" s="21">
        <v>16068384</v>
      </c>
      <c r="H16" s="21">
        <v>23368622</v>
      </c>
      <c r="I16" s="21">
        <v>88146</v>
      </c>
      <c r="J16" s="22">
        <v>0.09</v>
      </c>
      <c r="K16" s="22">
        <v>0</v>
      </c>
      <c r="L16" s="22">
        <v>1512.38</v>
      </c>
      <c r="M16" s="21">
        <v>19692</v>
      </c>
      <c r="N16" s="21">
        <v>79687</v>
      </c>
    </row>
    <row r="17" spans="1:14" ht="16.5" customHeight="1" x14ac:dyDescent="0.25">
      <c r="A17" s="20" t="s">
        <v>39</v>
      </c>
      <c r="B17" s="21">
        <v>6467521</v>
      </c>
      <c r="C17" s="21">
        <v>4723975</v>
      </c>
      <c r="D17" s="21">
        <v>56717</v>
      </c>
      <c r="E17" s="21">
        <v>28911</v>
      </c>
      <c r="F17" s="21">
        <v>17631491</v>
      </c>
      <c r="G17" s="21">
        <v>13989828</v>
      </c>
      <c r="H17" s="21">
        <v>50281896</v>
      </c>
      <c r="I17" s="21">
        <v>252523</v>
      </c>
      <c r="J17" s="22">
        <v>0.13</v>
      </c>
      <c r="K17" s="22">
        <v>0</v>
      </c>
      <c r="L17" s="22">
        <v>2451.84</v>
      </c>
      <c r="M17" s="21">
        <v>32837</v>
      </c>
      <c r="N17" s="21">
        <v>146803</v>
      </c>
    </row>
    <row r="18" spans="1:14" ht="16.5" customHeight="1" x14ac:dyDescent="0.25">
      <c r="A18" s="20" t="s">
        <v>40</v>
      </c>
      <c r="B18" s="21">
        <v>11156</v>
      </c>
      <c r="C18" s="21">
        <v>4350</v>
      </c>
      <c r="D18" s="21">
        <v>45</v>
      </c>
      <c r="E18" s="21">
        <v>44</v>
      </c>
      <c r="F18" s="21">
        <v>9048</v>
      </c>
      <c r="G18" s="21">
        <v>0</v>
      </c>
      <c r="H18" s="21">
        <v>126977</v>
      </c>
      <c r="I18" s="21">
        <v>115</v>
      </c>
      <c r="J18" s="22">
        <v>0.48</v>
      </c>
      <c r="K18" s="22">
        <v>0.48</v>
      </c>
      <c r="L18" s="22">
        <v>268.02999999999997</v>
      </c>
      <c r="M18" s="21">
        <v>0</v>
      </c>
      <c r="N18" s="21">
        <v>33</v>
      </c>
    </row>
    <row r="19" spans="1:14" ht="16.5" customHeight="1" x14ac:dyDescent="0.25">
      <c r="A19" s="20" t="s">
        <v>41</v>
      </c>
      <c r="B19" s="21">
        <v>804901</v>
      </c>
      <c r="C19" s="21">
        <v>528461</v>
      </c>
      <c r="D19" s="21">
        <v>24310</v>
      </c>
      <c r="E19" s="21">
        <v>3951</v>
      </c>
      <c r="F19" s="21">
        <v>1201498</v>
      </c>
      <c r="G19" s="21">
        <v>1540855</v>
      </c>
      <c r="H19" s="21">
        <v>3563380</v>
      </c>
      <c r="I19" s="21">
        <v>3910</v>
      </c>
      <c r="J19" s="22">
        <v>0.17</v>
      </c>
      <c r="K19" s="22">
        <v>0.09</v>
      </c>
      <c r="L19" s="22">
        <v>628.79999999999995</v>
      </c>
      <c r="M19" s="21">
        <v>2882</v>
      </c>
      <c r="N19" s="21">
        <v>12962</v>
      </c>
    </row>
    <row r="20" spans="1:14" ht="16.5" customHeight="1" x14ac:dyDescent="0.25">
      <c r="A20" s="20" t="s">
        <v>42</v>
      </c>
      <c r="B20" s="21">
        <v>2889361</v>
      </c>
      <c r="C20" s="21">
        <v>2380442</v>
      </c>
      <c r="D20" s="21">
        <v>18193</v>
      </c>
      <c r="E20" s="21">
        <v>19677</v>
      </c>
      <c r="F20" s="21">
        <v>13912997</v>
      </c>
      <c r="G20" s="21">
        <v>10507231</v>
      </c>
      <c r="H20" s="21">
        <v>17470076</v>
      </c>
      <c r="I20" s="21">
        <v>170107</v>
      </c>
      <c r="J20" s="22">
        <v>0.55000000000000004</v>
      </c>
      <c r="K20" s="22">
        <v>0.12</v>
      </c>
      <c r="L20" s="22">
        <v>485.77</v>
      </c>
      <c r="M20" s="21">
        <v>51374</v>
      </c>
      <c r="N20" s="21">
        <v>265947</v>
      </c>
    </row>
    <row r="21" spans="1:14" ht="16.5" customHeight="1" x14ac:dyDescent="0.25">
      <c r="A21" s="20" t="s">
        <v>43</v>
      </c>
      <c r="B21" s="21">
        <v>322890</v>
      </c>
      <c r="C21" s="21">
        <v>124044</v>
      </c>
      <c r="D21" s="21">
        <v>963</v>
      </c>
      <c r="E21" s="21">
        <v>1580</v>
      </c>
      <c r="F21" s="21">
        <v>406714</v>
      </c>
      <c r="G21" s="21">
        <v>55156</v>
      </c>
      <c r="H21" s="21">
        <v>941551</v>
      </c>
      <c r="I21" s="21">
        <v>2369</v>
      </c>
      <c r="J21" s="22">
        <v>0.13</v>
      </c>
      <c r="K21" s="22">
        <v>0.03</v>
      </c>
      <c r="L21" s="22">
        <v>383.8</v>
      </c>
      <c r="M21" s="21">
        <v>1517</v>
      </c>
      <c r="N21" s="21">
        <v>7626</v>
      </c>
    </row>
    <row r="22" spans="1:14" ht="16.5" customHeight="1" x14ac:dyDescent="0.25">
      <c r="A22" s="20" t="s">
        <v>44</v>
      </c>
      <c r="B22" s="21">
        <v>358469</v>
      </c>
      <c r="C22" s="21">
        <v>254450</v>
      </c>
      <c r="D22" s="21">
        <v>5373</v>
      </c>
      <c r="E22" s="21">
        <v>2515</v>
      </c>
      <c r="F22" s="21">
        <v>1452274</v>
      </c>
      <c r="G22" s="21">
        <v>429040</v>
      </c>
      <c r="H22" s="21">
        <v>3017064</v>
      </c>
      <c r="I22" s="21">
        <v>5073</v>
      </c>
      <c r="J22" s="22">
        <v>0.19</v>
      </c>
      <c r="K22" s="22">
        <v>0</v>
      </c>
      <c r="L22" s="22">
        <v>1040.3900000000001</v>
      </c>
      <c r="M22" s="21">
        <v>6421</v>
      </c>
      <c r="N22" s="21">
        <v>27734</v>
      </c>
    </row>
    <row r="23" spans="1:14" ht="16.5" customHeight="1" x14ac:dyDescent="0.25">
      <c r="A23" s="20" t="s">
        <v>45</v>
      </c>
      <c r="B23" s="21">
        <v>132314</v>
      </c>
      <c r="C23" s="21">
        <v>81582</v>
      </c>
      <c r="D23" s="21">
        <v>1873</v>
      </c>
      <c r="E23" s="21">
        <v>613</v>
      </c>
      <c r="F23" s="21">
        <v>255503</v>
      </c>
      <c r="G23" s="21">
        <v>47496</v>
      </c>
      <c r="H23" s="21">
        <v>554996</v>
      </c>
      <c r="I23" s="21">
        <v>388</v>
      </c>
      <c r="J23" s="22">
        <v>0.32</v>
      </c>
      <c r="K23" s="22">
        <v>0.04</v>
      </c>
      <c r="L23" s="22">
        <v>1303.75</v>
      </c>
      <c r="M23" s="21">
        <v>2809</v>
      </c>
      <c r="N23" s="21">
        <v>7999</v>
      </c>
    </row>
    <row r="24" spans="1:14" ht="16.5" customHeight="1" x14ac:dyDescent="0.25">
      <c r="A24" s="20" t="s">
        <v>46</v>
      </c>
      <c r="B24" s="21">
        <v>619989</v>
      </c>
      <c r="C24" s="21">
        <v>441874</v>
      </c>
      <c r="D24" s="21">
        <v>9474</v>
      </c>
      <c r="E24" s="21">
        <v>7723</v>
      </c>
      <c r="F24" s="21">
        <v>2233370</v>
      </c>
      <c r="G24" s="21">
        <v>1631905</v>
      </c>
      <c r="H24" s="21">
        <v>5773417</v>
      </c>
      <c r="I24" s="21">
        <v>36317</v>
      </c>
      <c r="J24" s="22">
        <v>0.18</v>
      </c>
      <c r="K24" s="22">
        <v>0</v>
      </c>
      <c r="L24" s="22">
        <v>3059.06</v>
      </c>
      <c r="M24" s="21">
        <v>6574</v>
      </c>
      <c r="N24" s="21">
        <v>28498</v>
      </c>
    </row>
    <row r="25" spans="1:14" ht="16.5" customHeight="1" x14ac:dyDescent="0.25">
      <c r="A25" s="20" t="s">
        <v>47</v>
      </c>
      <c r="B25" s="21">
        <v>10206</v>
      </c>
      <c r="C25" s="21">
        <v>5472</v>
      </c>
      <c r="D25" s="21">
        <v>154</v>
      </c>
      <c r="E25" s="21">
        <v>51</v>
      </c>
      <c r="F25" s="21">
        <v>13476</v>
      </c>
      <c r="G25" s="21">
        <v>2440</v>
      </c>
      <c r="H25" s="21">
        <v>44803</v>
      </c>
      <c r="I25" s="21">
        <v>0</v>
      </c>
      <c r="J25" s="22">
        <v>0.45</v>
      </c>
      <c r="K25" s="22">
        <v>0.06</v>
      </c>
      <c r="L25" s="22">
        <v>367.56</v>
      </c>
      <c r="M25" s="21">
        <v>0</v>
      </c>
      <c r="N25" s="21">
        <v>0</v>
      </c>
    </row>
    <row r="26" spans="1:14" ht="16.5" customHeight="1" x14ac:dyDescent="0.25">
      <c r="A26" s="20" t="s">
        <v>48</v>
      </c>
      <c r="B26" s="21">
        <v>815922</v>
      </c>
      <c r="C26" s="21">
        <v>486424</v>
      </c>
      <c r="D26" s="21">
        <v>12480</v>
      </c>
      <c r="E26" s="21">
        <v>8030</v>
      </c>
      <c r="F26" s="21">
        <v>1777282</v>
      </c>
      <c r="G26" s="21">
        <v>1374513</v>
      </c>
      <c r="H26" s="21">
        <v>4283823</v>
      </c>
      <c r="I26" s="21">
        <v>7983</v>
      </c>
      <c r="J26" s="22">
        <v>0.25</v>
      </c>
      <c r="K26" s="22">
        <v>0.03</v>
      </c>
      <c r="L26" s="22">
        <v>274.2</v>
      </c>
      <c r="M26" s="21">
        <v>3575</v>
      </c>
      <c r="N26" s="21">
        <v>21442</v>
      </c>
    </row>
    <row r="27" spans="1:14" ht="16.5" customHeight="1" x14ac:dyDescent="0.25">
      <c r="A27" s="20" t="s">
        <v>49</v>
      </c>
      <c r="B27" s="21">
        <v>104588</v>
      </c>
      <c r="C27" s="21">
        <v>54610</v>
      </c>
      <c r="D27" s="21">
        <v>1516</v>
      </c>
      <c r="E27" s="21">
        <v>1193</v>
      </c>
      <c r="F27" s="21">
        <v>213832</v>
      </c>
      <c r="G27" s="21">
        <v>69517</v>
      </c>
      <c r="H27" s="21">
        <v>347412</v>
      </c>
      <c r="I27" s="21">
        <v>242</v>
      </c>
      <c r="J27" s="22">
        <v>0.42</v>
      </c>
      <c r="K27" s="22">
        <v>0.01</v>
      </c>
      <c r="L27" s="22">
        <v>441.21</v>
      </c>
      <c r="M27" s="21">
        <v>0</v>
      </c>
      <c r="N27" s="21">
        <v>3559</v>
      </c>
    </row>
    <row r="28" spans="1:14" ht="16.5" customHeight="1" x14ac:dyDescent="0.25">
      <c r="A28" s="20" t="s">
        <v>50</v>
      </c>
      <c r="B28" s="21">
        <v>15136</v>
      </c>
      <c r="C28" s="21">
        <v>10316</v>
      </c>
      <c r="D28" s="21">
        <v>210</v>
      </c>
      <c r="E28" s="21">
        <v>57</v>
      </c>
      <c r="F28" s="21">
        <v>24905</v>
      </c>
      <c r="G28" s="21">
        <v>16430</v>
      </c>
      <c r="H28" s="21">
        <v>123719</v>
      </c>
      <c r="I28" s="21">
        <v>155</v>
      </c>
      <c r="J28" s="22">
        <v>0.57999999999999996</v>
      </c>
      <c r="K28" s="22">
        <v>0.01</v>
      </c>
      <c r="L28" s="22">
        <v>3252.12</v>
      </c>
      <c r="M28" s="21">
        <v>315</v>
      </c>
      <c r="N28" s="21">
        <v>383</v>
      </c>
    </row>
    <row r="29" spans="1:14" ht="16.5" customHeight="1" x14ac:dyDescent="0.25">
      <c r="A29" s="20" t="s">
        <v>51</v>
      </c>
      <c r="B29" s="21">
        <v>2149785</v>
      </c>
      <c r="C29" s="21">
        <v>1173126</v>
      </c>
      <c r="D29" s="21">
        <v>19714</v>
      </c>
      <c r="E29" s="21">
        <v>13994</v>
      </c>
      <c r="F29" s="21">
        <v>5655521</v>
      </c>
      <c r="G29" s="21">
        <v>2986853</v>
      </c>
      <c r="H29" s="21">
        <v>7430164</v>
      </c>
      <c r="I29" s="21">
        <v>58815</v>
      </c>
      <c r="J29" s="22">
        <v>0.27</v>
      </c>
      <c r="K29" s="22">
        <v>0</v>
      </c>
      <c r="L29" s="22">
        <v>145.84</v>
      </c>
      <c r="M29" s="21">
        <v>17565</v>
      </c>
      <c r="N29" s="21">
        <v>68833</v>
      </c>
    </row>
    <row r="30" spans="1:14" ht="16.5" customHeight="1" x14ac:dyDescent="0.25">
      <c r="A30" s="20" t="s">
        <v>52</v>
      </c>
      <c r="B30" s="21">
        <v>1517255</v>
      </c>
      <c r="C30" s="21">
        <v>1015676</v>
      </c>
      <c r="D30" s="21">
        <v>10616</v>
      </c>
      <c r="E30" s="21">
        <v>5804</v>
      </c>
      <c r="F30" s="21">
        <v>4209200</v>
      </c>
      <c r="G30" s="21">
        <v>5480119</v>
      </c>
      <c r="H30" s="21">
        <v>4313132</v>
      </c>
      <c r="I30" s="21">
        <v>151704</v>
      </c>
      <c r="J30" s="22">
        <v>0.33</v>
      </c>
      <c r="K30" s="22">
        <v>0.09</v>
      </c>
      <c r="L30" s="22">
        <v>100.56</v>
      </c>
      <c r="M30" s="21">
        <v>13863</v>
      </c>
      <c r="N30" s="21">
        <v>54673</v>
      </c>
    </row>
    <row r="31" spans="1:14" ht="16.5" customHeight="1" x14ac:dyDescent="0.25">
      <c r="A31" s="20" t="s">
        <v>53</v>
      </c>
      <c r="B31" s="21">
        <v>1166040</v>
      </c>
      <c r="C31" s="21">
        <v>750019</v>
      </c>
      <c r="D31" s="21">
        <v>6184</v>
      </c>
      <c r="E31" s="21">
        <v>23741</v>
      </c>
      <c r="F31" s="21">
        <v>1547157</v>
      </c>
      <c r="G31" s="21">
        <v>3043412</v>
      </c>
      <c r="H31" s="21">
        <v>5955214</v>
      </c>
      <c r="I31" s="21">
        <v>20029</v>
      </c>
      <c r="J31" s="22">
        <v>0.08</v>
      </c>
      <c r="K31" s="22">
        <v>0</v>
      </c>
      <c r="L31" s="22">
        <v>1056.19</v>
      </c>
      <c r="M31" s="21">
        <v>6499</v>
      </c>
      <c r="N31" s="21">
        <v>34134</v>
      </c>
    </row>
    <row r="32" spans="1:14" ht="16.5" customHeight="1" x14ac:dyDescent="0.25">
      <c r="A32" s="20" t="s">
        <v>54</v>
      </c>
      <c r="B32" s="21">
        <v>1897609</v>
      </c>
      <c r="C32" s="21">
        <v>1040111</v>
      </c>
      <c r="D32" s="21">
        <v>26052</v>
      </c>
      <c r="E32" s="21">
        <v>8683</v>
      </c>
      <c r="F32" s="21">
        <v>4356887</v>
      </c>
      <c r="G32" s="21">
        <v>4054160</v>
      </c>
      <c r="H32" s="21">
        <v>7259124</v>
      </c>
      <c r="I32" s="21">
        <v>92171</v>
      </c>
      <c r="J32" s="22">
        <v>0.28000000000000003</v>
      </c>
      <c r="K32" s="22">
        <v>0</v>
      </c>
      <c r="L32" s="22">
        <v>686.77</v>
      </c>
      <c r="M32" s="21">
        <v>13442</v>
      </c>
      <c r="N32" s="21">
        <v>30126</v>
      </c>
    </row>
    <row r="33" spans="1:14" ht="16.5" customHeight="1" x14ac:dyDescent="0.25">
      <c r="A33" s="20" t="s">
        <v>55</v>
      </c>
      <c r="B33" s="21">
        <v>5063357</v>
      </c>
      <c r="C33" s="21">
        <v>3542027</v>
      </c>
      <c r="D33" s="21">
        <v>61384</v>
      </c>
      <c r="E33" s="21">
        <v>25435</v>
      </c>
      <c r="F33" s="21">
        <v>12458332</v>
      </c>
      <c r="G33" s="21">
        <v>14377329</v>
      </c>
      <c r="H33" s="21">
        <v>31001992</v>
      </c>
      <c r="I33" s="21">
        <v>306019</v>
      </c>
      <c r="J33" s="22">
        <v>0.24</v>
      </c>
      <c r="K33" s="22">
        <v>0.03</v>
      </c>
      <c r="L33" s="22">
        <v>596.29999999999995</v>
      </c>
      <c r="M33" s="21">
        <v>43192</v>
      </c>
      <c r="N33" s="21">
        <v>168852</v>
      </c>
    </row>
    <row r="34" spans="1:14" ht="16.5" customHeight="1" x14ac:dyDescent="0.25">
      <c r="A34" s="20" t="s">
        <v>56</v>
      </c>
      <c r="B34" s="21">
        <v>422611</v>
      </c>
      <c r="C34" s="21">
        <v>197061</v>
      </c>
      <c r="D34" s="21">
        <v>8448</v>
      </c>
      <c r="E34" s="21">
        <v>4288</v>
      </c>
      <c r="F34" s="21">
        <v>1053822</v>
      </c>
      <c r="G34" s="21">
        <v>514520</v>
      </c>
      <c r="H34" s="21">
        <v>1002857</v>
      </c>
      <c r="I34" s="21">
        <v>7954</v>
      </c>
      <c r="J34" s="22">
        <v>0.69</v>
      </c>
      <c r="K34" s="22">
        <v>0.4</v>
      </c>
      <c r="L34" s="22">
        <v>180.1</v>
      </c>
      <c r="M34" s="21">
        <v>5299</v>
      </c>
      <c r="N34" s="21">
        <v>19267</v>
      </c>
    </row>
    <row r="35" spans="1:14" ht="16.5" customHeight="1" x14ac:dyDescent="0.25">
      <c r="A35" s="20" t="s">
        <v>57</v>
      </c>
      <c r="B35" s="21">
        <v>556913</v>
      </c>
      <c r="C35" s="21">
        <v>321837</v>
      </c>
      <c r="D35" s="21">
        <v>7516</v>
      </c>
      <c r="E35" s="21">
        <v>3585</v>
      </c>
      <c r="F35" s="21">
        <v>1560200</v>
      </c>
      <c r="G35" s="21">
        <v>1798922</v>
      </c>
      <c r="H35" s="21">
        <v>3104158</v>
      </c>
      <c r="I35" s="21">
        <v>22597</v>
      </c>
      <c r="J35" s="22">
        <v>0.5</v>
      </c>
      <c r="K35" s="22">
        <v>0</v>
      </c>
      <c r="L35" s="22">
        <v>280.70999999999998</v>
      </c>
      <c r="M35" s="21">
        <v>9552</v>
      </c>
      <c r="N35" s="21">
        <v>39459</v>
      </c>
    </row>
    <row r="36" spans="1:14" ht="16.5" customHeight="1" x14ac:dyDescent="0.25">
      <c r="A36" s="20" t="s">
        <v>58</v>
      </c>
      <c r="B36" s="21">
        <v>4908535</v>
      </c>
      <c r="C36" s="21">
        <v>3450909</v>
      </c>
      <c r="D36" s="21">
        <v>95383</v>
      </c>
      <c r="E36" s="21">
        <v>57541</v>
      </c>
      <c r="F36" s="21">
        <v>10514012</v>
      </c>
      <c r="G36" s="21">
        <v>19161104</v>
      </c>
      <c r="H36" s="21">
        <v>26540443</v>
      </c>
      <c r="I36" s="21">
        <v>238178</v>
      </c>
      <c r="J36" s="22">
        <v>0.15</v>
      </c>
      <c r="K36" s="22">
        <v>0</v>
      </c>
      <c r="L36" s="22">
        <v>1012.28</v>
      </c>
      <c r="M36" s="21">
        <v>24128</v>
      </c>
      <c r="N36" s="21">
        <v>97405</v>
      </c>
    </row>
    <row r="37" spans="1:14" ht="16.5" customHeight="1" x14ac:dyDescent="0.25">
      <c r="A37" s="20" t="s">
        <v>59</v>
      </c>
      <c r="B37" s="21">
        <v>152634</v>
      </c>
      <c r="C37" s="21">
        <v>99984</v>
      </c>
      <c r="D37" s="21">
        <v>288</v>
      </c>
      <c r="E37" s="21">
        <v>760</v>
      </c>
      <c r="F37" s="21">
        <v>325854</v>
      </c>
      <c r="G37" s="21">
        <v>159631</v>
      </c>
      <c r="H37" s="21">
        <v>376718</v>
      </c>
      <c r="I37" s="21">
        <v>2171</v>
      </c>
      <c r="J37" s="22">
        <v>0.25</v>
      </c>
      <c r="K37" s="22">
        <v>0</v>
      </c>
      <c r="L37" s="22">
        <v>986.18</v>
      </c>
      <c r="M37" s="21">
        <v>922</v>
      </c>
      <c r="N37" s="21">
        <v>3493</v>
      </c>
    </row>
    <row r="38" spans="1:14" ht="16.5" customHeight="1" x14ac:dyDescent="0.25">
      <c r="A38" s="20" t="s">
        <v>60</v>
      </c>
      <c r="B38" s="21">
        <v>124059</v>
      </c>
      <c r="C38" s="21">
        <v>63266</v>
      </c>
      <c r="D38" s="21">
        <v>594</v>
      </c>
      <c r="E38" s="21">
        <v>492</v>
      </c>
      <c r="F38" s="21">
        <v>264924</v>
      </c>
      <c r="G38" s="21">
        <v>1240086</v>
      </c>
      <c r="H38" s="21">
        <v>409989</v>
      </c>
      <c r="I38" s="21">
        <v>574</v>
      </c>
      <c r="J38" s="22">
        <v>0.54</v>
      </c>
      <c r="K38" s="22">
        <v>0.28000000000000003</v>
      </c>
      <c r="L38" s="22">
        <v>177.39</v>
      </c>
      <c r="M38" s="21">
        <v>0</v>
      </c>
      <c r="N38" s="21">
        <v>0</v>
      </c>
    </row>
    <row r="39" spans="1:14" ht="16.5" customHeight="1" x14ac:dyDescent="0.25">
      <c r="A39" s="20" t="s">
        <v>61</v>
      </c>
      <c r="B39" s="21">
        <v>6792324</v>
      </c>
      <c r="C39" s="21">
        <v>4498331</v>
      </c>
      <c r="D39" s="21">
        <v>87968</v>
      </c>
      <c r="E39" s="21">
        <v>58106</v>
      </c>
      <c r="F39" s="21">
        <v>17371717</v>
      </c>
      <c r="G39" s="21">
        <v>14758958</v>
      </c>
      <c r="H39" s="21">
        <v>38021068</v>
      </c>
      <c r="I39" s="21">
        <v>634688</v>
      </c>
      <c r="J39" s="22">
        <v>0.14000000000000001</v>
      </c>
      <c r="K39" s="22">
        <v>0</v>
      </c>
      <c r="L39" s="22">
        <v>515.45000000000005</v>
      </c>
      <c r="M39" s="21">
        <v>65555</v>
      </c>
      <c r="N39" s="21">
        <v>259474</v>
      </c>
    </row>
    <row r="40" spans="1:14" ht="16.5" customHeight="1" x14ac:dyDescent="0.25">
      <c r="A40" s="20" t="s">
        <v>62</v>
      </c>
      <c r="B40" s="21">
        <v>514939</v>
      </c>
      <c r="C40" s="21">
        <v>311639</v>
      </c>
      <c r="D40" s="21">
        <v>8818</v>
      </c>
      <c r="E40" s="21">
        <v>1241</v>
      </c>
      <c r="F40" s="21">
        <v>423176</v>
      </c>
      <c r="G40" s="21">
        <v>717334</v>
      </c>
      <c r="H40" s="21">
        <v>1568659</v>
      </c>
      <c r="I40" s="21">
        <v>2974</v>
      </c>
      <c r="J40" s="22">
        <v>0.37</v>
      </c>
      <c r="K40" s="22">
        <v>7.0000000000000007E-2</v>
      </c>
      <c r="L40" s="22">
        <v>399.04</v>
      </c>
      <c r="M40" s="21">
        <v>840</v>
      </c>
      <c r="N40" s="21">
        <v>3538</v>
      </c>
    </row>
    <row r="41" spans="1:14" ht="16.5" customHeight="1" x14ac:dyDescent="0.25">
      <c r="A41" s="20" t="s">
        <v>63</v>
      </c>
      <c r="B41" s="21">
        <v>177711</v>
      </c>
      <c r="C41" s="21">
        <v>116588</v>
      </c>
      <c r="D41" s="21">
        <v>3498</v>
      </c>
      <c r="E41" s="21">
        <v>2474</v>
      </c>
      <c r="F41" s="21">
        <v>351724</v>
      </c>
      <c r="G41" s="21">
        <v>0</v>
      </c>
      <c r="H41" s="21">
        <v>4222167</v>
      </c>
      <c r="I41" s="21">
        <v>1454</v>
      </c>
      <c r="J41" s="22">
        <v>0.34</v>
      </c>
      <c r="K41" s="22">
        <v>0</v>
      </c>
      <c r="L41" s="22">
        <v>382.2</v>
      </c>
      <c r="M41" s="21">
        <v>4915</v>
      </c>
      <c r="N41" s="21">
        <v>11229</v>
      </c>
    </row>
    <row r="42" spans="1:14" ht="16.5" customHeight="1" x14ac:dyDescent="0.25">
      <c r="A42" s="20" t="s">
        <v>64</v>
      </c>
      <c r="B42" s="21">
        <v>44806</v>
      </c>
      <c r="C42" s="21">
        <v>21173</v>
      </c>
      <c r="D42" s="21">
        <v>1</v>
      </c>
      <c r="E42" s="21">
        <v>1752</v>
      </c>
      <c r="F42" s="21">
        <v>217738</v>
      </c>
      <c r="G42" s="21">
        <v>18028</v>
      </c>
      <c r="H42" s="21">
        <v>74710</v>
      </c>
      <c r="I42" s="21">
        <v>1815</v>
      </c>
      <c r="J42" s="22">
        <v>0.77</v>
      </c>
      <c r="K42" s="22">
        <v>0.2</v>
      </c>
      <c r="L42" s="22">
        <v>2634.15</v>
      </c>
      <c r="M42" s="21">
        <v>1047</v>
      </c>
      <c r="N42" s="21">
        <v>5409</v>
      </c>
    </row>
    <row r="43" spans="1:14" ht="16.5" customHeight="1" x14ac:dyDescent="0.25">
      <c r="A43" s="20" t="s">
        <v>65</v>
      </c>
      <c r="B43" s="21">
        <f t="shared" ref="B43:I43" si="0">SUM(B9:B42)</f>
        <v>44841471</v>
      </c>
      <c r="C43" s="21">
        <f t="shared" si="0"/>
        <v>30074863</v>
      </c>
      <c r="D43" s="21">
        <f t="shared" si="0"/>
        <v>618498</v>
      </c>
      <c r="E43" s="21">
        <f t="shared" si="0"/>
        <v>332845</v>
      </c>
      <c r="F43" s="21">
        <f t="shared" si="0"/>
        <v>109336770</v>
      </c>
      <c r="G43" s="21">
        <f t="shared" si="0"/>
        <v>119238660</v>
      </c>
      <c r="H43" s="21">
        <f t="shared" si="0"/>
        <v>257767236</v>
      </c>
      <c r="I43" s="21">
        <f t="shared" si="0"/>
        <v>2133249</v>
      </c>
      <c r="J43" s="22">
        <v>0.21540909473499345</v>
      </c>
      <c r="K43" s="22">
        <v>0.03</v>
      </c>
      <c r="L43" s="22">
        <v>605.61448355234745</v>
      </c>
      <c r="M43" s="21">
        <f>SUM(M9:M42)</f>
        <v>356858</v>
      </c>
      <c r="N43" s="21">
        <f>SUM(N9:N42)</f>
        <v>1487132</v>
      </c>
    </row>
    <row r="45" spans="1:14" x14ac:dyDescent="0.3">
      <c r="A45" s="23" t="s">
        <v>66</v>
      </c>
      <c r="B45" s="24"/>
      <c r="C45" s="24"/>
      <c r="D45" s="24"/>
      <c r="E45" s="24"/>
      <c r="F45" s="24"/>
      <c r="G45" s="24"/>
      <c r="H45" s="24"/>
    </row>
    <row r="46" spans="1:14" x14ac:dyDescent="0.3">
      <c r="A46" s="23" t="s">
        <v>67</v>
      </c>
      <c r="B46" s="24"/>
      <c r="C46" s="24"/>
      <c r="D46" s="24"/>
      <c r="E46" s="24"/>
      <c r="F46" s="24"/>
      <c r="G46" s="24"/>
      <c r="H46" s="24"/>
    </row>
    <row r="47" spans="1:14" x14ac:dyDescent="0.3">
      <c r="A47" s="23" t="s">
        <v>68</v>
      </c>
      <c r="B47" s="24"/>
      <c r="C47" s="24"/>
      <c r="D47" s="24"/>
      <c r="E47" s="24"/>
      <c r="F47" s="24"/>
      <c r="G47" s="24"/>
      <c r="H47" s="24"/>
    </row>
    <row r="48" spans="1:14" x14ac:dyDescent="0.3">
      <c r="A48" s="23" t="s">
        <v>69</v>
      </c>
      <c r="B48" s="24"/>
      <c r="C48" s="24"/>
      <c r="D48" s="24"/>
      <c r="E48" s="24"/>
      <c r="F48" s="24"/>
      <c r="G48" s="24"/>
      <c r="H48" s="24"/>
    </row>
    <row r="49" spans="1:8" x14ac:dyDescent="0.3">
      <c r="A49" s="23" t="s">
        <v>70</v>
      </c>
      <c r="B49" s="24"/>
      <c r="C49" s="24"/>
      <c r="D49" s="24"/>
      <c r="E49" s="24"/>
      <c r="F49" s="24"/>
      <c r="G49" s="24"/>
      <c r="H49" s="24"/>
    </row>
    <row r="50" spans="1:8" x14ac:dyDescent="0.3">
      <c r="A50" s="23" t="s">
        <v>71</v>
      </c>
      <c r="B50" s="24"/>
      <c r="C50" s="24"/>
      <c r="D50" s="24"/>
      <c r="E50" s="24"/>
      <c r="F50" s="24"/>
      <c r="G50" s="24"/>
      <c r="H50" s="24"/>
    </row>
    <row r="51" spans="1:8" x14ac:dyDescent="0.3">
      <c r="A51" s="23" t="s">
        <v>72</v>
      </c>
      <c r="B51" s="24"/>
      <c r="C51" s="24"/>
      <c r="D51" s="24"/>
      <c r="E51" s="24"/>
      <c r="F51" s="24"/>
      <c r="G51" s="24"/>
      <c r="H51" s="24"/>
    </row>
    <row r="52" spans="1:8" x14ac:dyDescent="0.3">
      <c r="A52" s="23" t="s">
        <v>73</v>
      </c>
      <c r="B52" s="24"/>
      <c r="C52" s="24"/>
      <c r="D52" s="24"/>
      <c r="E52" s="24"/>
      <c r="F52" s="24"/>
      <c r="G52" s="24"/>
      <c r="H52" s="24"/>
    </row>
    <row r="53" spans="1:8" x14ac:dyDescent="0.3">
      <c r="A53" s="23" t="s">
        <v>74</v>
      </c>
      <c r="B53" s="24"/>
      <c r="C53" s="24"/>
      <c r="D53" s="24"/>
      <c r="E53" s="24"/>
      <c r="F53" s="24"/>
      <c r="G53" s="24"/>
      <c r="H53" s="24"/>
    </row>
    <row r="54" spans="1:8" x14ac:dyDescent="0.3">
      <c r="A54" s="23" t="s">
        <v>75</v>
      </c>
      <c r="B54" s="24"/>
      <c r="C54" s="24"/>
      <c r="D54" s="24"/>
      <c r="E54" s="24"/>
      <c r="F54" s="24"/>
      <c r="G54" s="24"/>
      <c r="H54" s="24"/>
    </row>
    <row r="55" spans="1:8" x14ac:dyDescent="0.3">
      <c r="A55" s="23" t="s">
        <v>76</v>
      </c>
      <c r="B55" s="24"/>
      <c r="C55" s="24"/>
      <c r="D55" s="24"/>
      <c r="E55" s="24"/>
      <c r="F55" s="24"/>
      <c r="G55" s="24"/>
      <c r="H55" s="24"/>
    </row>
    <row r="56" spans="1:8" x14ac:dyDescent="0.3">
      <c r="A56" s="23" t="s">
        <v>77</v>
      </c>
      <c r="B56" s="24"/>
      <c r="C56" s="24"/>
      <c r="D56" s="24"/>
      <c r="E56" s="24"/>
      <c r="F56" s="24"/>
      <c r="G56" s="24"/>
      <c r="H56" s="24"/>
    </row>
    <row r="57" spans="1:8" x14ac:dyDescent="0.3">
      <c r="A57" s="23" t="s">
        <v>78</v>
      </c>
      <c r="B57" s="24"/>
      <c r="C57" s="24"/>
      <c r="D57" s="24"/>
      <c r="E57" s="24"/>
      <c r="F57" s="24"/>
      <c r="G57" s="24"/>
      <c r="H57" s="24"/>
    </row>
    <row r="58" spans="1:8" x14ac:dyDescent="0.3">
      <c r="A58" s="23" t="s">
        <v>79</v>
      </c>
      <c r="B58" s="24"/>
      <c r="C58" s="24"/>
      <c r="D58" s="24"/>
      <c r="E58" s="24"/>
      <c r="F58" s="24"/>
      <c r="G58" s="24"/>
      <c r="H58" s="24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10804</vt:lpstr>
      <vt:lpstr>'10804'!外部資料_1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2019-05-23T02:54:12Z</dcterms:created>
  <dcterms:modified xsi:type="dcterms:W3CDTF">2019-05-23T02:54:38Z</dcterms:modified>
</cp:coreProperties>
</file>