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825" windowHeight="55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'Sheet1'!$A$1:$L$67</definedName>
  </definedNames>
  <calcPr fullCalcOnLoad="1"/>
</workbook>
</file>

<file path=xl/sharedStrings.xml><?xml version="1.0" encoding="utf-8"?>
<sst xmlns="http://schemas.openxmlformats.org/spreadsheetml/2006/main" count="72" uniqueCount="63">
  <si>
    <t>單位：新臺幣百萬元</t>
  </si>
  <si>
    <t>資料月份：96 年 5 月</t>
  </si>
  <si>
    <t>銀行別</t>
  </si>
  <si>
    <t>存款</t>
  </si>
  <si>
    <t>稅前盈餘</t>
  </si>
  <si>
    <t>放款總額</t>
  </si>
  <si>
    <t>淨值</t>
  </si>
  <si>
    <t>逾放</t>
  </si>
  <si>
    <t>　</t>
  </si>
  <si>
    <t>甲類逾期</t>
  </si>
  <si>
    <t>乙類逾期</t>
  </si>
  <si>
    <t>比率</t>
  </si>
  <si>
    <t>逾期放款</t>
  </si>
  <si>
    <t>放款</t>
  </si>
  <si>
    <t>(%)</t>
  </si>
  <si>
    <t>中央信託局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</si>
  <si>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</si>
  <si>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</si>
  <si>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</si>
  <si>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</si>
  <si>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</si>
  <si>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</si>
  <si>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華僑商業銀行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</si>
  <si>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</si>
  <si>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</si>
  <si>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</si>
  <si>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</si>
  <si>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</si>
  <si>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</si>
  <si>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中華開發工業銀行</t>
  </si>
  <si>
    <t>臺灣工業銀行</t>
  </si>
  <si>
    <t>臺灣中小企業銀行</t>
  </si>
  <si>
    <t>新竹國際商業銀行</t>
  </si>
  <si>
    <t>臺中商業銀行</t>
  </si>
  <si>
    <t>京城商業銀行</t>
  </si>
  <si>
    <t>花蓮區中小企業銀行</t>
  </si>
  <si>
    <t>臺東區中小企業銀行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</si>
  <si>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</si>
  <si>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</si>
  <si>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</si>
  <si>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</si>
  <si>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</si>
  <si>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</si>
  <si>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中華商業銀行</t>
  </si>
  <si>
    <t>遠東國際商業銀行</t>
  </si>
  <si>
    <t>復華商業銀行</t>
  </si>
  <si>
    <t>永豐商業銀行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</si>
  <si>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</si>
  <si>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</si>
  <si>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</si>
  <si>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</si>
  <si>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</si>
  <si>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</si>
  <si>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</si>
  <si>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</si>
  <si>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</si>
  <si>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總　　　　　計</t>
  </si>
  <si>
    <t>本國銀行資產品質評估分析統計表</t>
  </si>
  <si>
    <t>貼現及放款提列之備抵呆帳</t>
  </si>
  <si>
    <r>
      <t>逾期放款總額</t>
    </r>
    <r>
      <rPr>
        <sz val="10"/>
        <color indexed="8"/>
        <rFont val="Times New Roman"/>
        <family val="1"/>
      </rPr>
      <t xml:space="preserve"> </t>
    </r>
  </si>
  <si>
    <r>
      <t>逾期放款總額</t>
    </r>
    <r>
      <rPr>
        <sz val="10"/>
        <color indexed="8"/>
        <rFont val="Times New Roman"/>
        <family val="1"/>
      </rPr>
      <t xml:space="preserve"> </t>
    </r>
  </si>
  <si>
    <r>
      <t>備抵呆帳</t>
    </r>
    <r>
      <rPr>
        <sz val="10"/>
        <color indexed="8"/>
        <rFont val="Times New Roman"/>
        <family val="1"/>
      </rPr>
      <t>/</t>
    </r>
  </si>
  <si>
    <r>
      <t>(</t>
    </r>
    <r>
      <rPr>
        <sz val="10"/>
        <color indexed="8"/>
        <rFont val="細明體"/>
        <family val="3"/>
      </rPr>
      <t>累計</t>
    </r>
    <r>
      <rPr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</si>
</sst>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11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0"/>
      <name val="細明體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/>
    </xf>
    <xf numFmtId="0" fontId="8" fillId="0" borderId="0" xfId="0" applyFont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179" fontId="8" fillId="0" borderId="8" xfId="0" applyNumberFormat="1" applyFont="1" applyFill="1" applyBorder="1" applyAlignment="1">
      <alignment horizontal="right"/>
    </xf>
    <xf numFmtId="180" fontId="8" fillId="0" borderId="8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H50" sqref="H50"/>
    </sheetView>
  </sheetViews>
  <sheetFormatPr defaultColWidth="9.00390625" defaultRowHeight="16.5"/>
  <cols>
    <col min="1" max="1" width="18.875" style="0" customWidth="1"/>
    <col min="2" max="2" width="12.125" style="0" customWidth="1"/>
    <col min="4" max="4" width="11.875" style="0" customWidth="1"/>
    <col min="5" max="5" width="12.75390625" style="0" customWidth="1"/>
    <col min="6" max="7" width="0" style="0" hidden="1" customWidth="1"/>
    <col min="8" max="8" width="9.125" style="0" customWidth="1"/>
    <col min="9" max="9" width="16.50390625" style="0" hidden="1" customWidth="1"/>
    <col min="10" max="10" width="9.875" style="0" customWidth="1"/>
    <col min="11" max="11" width="7.50390625" style="0" customWidth="1"/>
    <col min="12" max="12" width="8.75390625" style="0" customWidth="1"/>
  </cols>
  <sheetData>
    <row r="1" spans="1:12" ht="16.5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>
      <c r="A3" s="3" t="s">
        <v>0</v>
      </c>
      <c r="B3" s="2"/>
      <c r="C3" s="2"/>
      <c r="D3" s="2" t="s">
        <v>1</v>
      </c>
      <c r="E3" s="2"/>
      <c r="F3" s="4"/>
      <c r="G3" s="2"/>
      <c r="H3" s="2"/>
      <c r="I3" s="2"/>
      <c r="J3" s="2"/>
      <c r="K3" s="2"/>
      <c r="L3" s="5"/>
    </row>
    <row r="4" spans="1:12" s="15" customFormat="1" ht="16.5" customHeight="1">
      <c r="A4" s="29" t="s">
        <v>2</v>
      </c>
      <c r="B4" s="7" t="s">
        <v>3</v>
      </c>
      <c r="C4" s="8" t="s">
        <v>4</v>
      </c>
      <c r="D4" s="8" t="s">
        <v>5</v>
      </c>
      <c r="E4" s="33" t="s">
        <v>59</v>
      </c>
      <c r="F4" s="31" t="s">
        <v>60</v>
      </c>
      <c r="G4" s="32"/>
      <c r="H4" s="22" t="s">
        <v>58</v>
      </c>
      <c r="I4" s="23"/>
      <c r="J4" s="7" t="s">
        <v>6</v>
      </c>
      <c r="K4" s="8" t="s">
        <v>7</v>
      </c>
      <c r="L4" s="8" t="s">
        <v>61</v>
      </c>
    </row>
    <row r="5" spans="1:12" s="15" customFormat="1" ht="16.5" customHeight="1">
      <c r="A5" s="30"/>
      <c r="B5" s="9" t="s">
        <v>8</v>
      </c>
      <c r="C5" s="16" t="s">
        <v>62</v>
      </c>
      <c r="D5" s="10" t="s">
        <v>8</v>
      </c>
      <c r="E5" s="34"/>
      <c r="F5" s="10" t="s">
        <v>9</v>
      </c>
      <c r="G5" s="10" t="s">
        <v>10</v>
      </c>
      <c r="H5" s="24"/>
      <c r="I5" s="25"/>
      <c r="J5" s="9" t="s">
        <v>8</v>
      </c>
      <c r="K5" s="10" t="s">
        <v>11</v>
      </c>
      <c r="L5" s="10" t="s">
        <v>12</v>
      </c>
    </row>
    <row r="6" spans="1:12" s="15" customFormat="1" ht="16.5" customHeight="1">
      <c r="A6" s="11" t="s">
        <v>8</v>
      </c>
      <c r="B6" s="12" t="s">
        <v>8</v>
      </c>
      <c r="C6" s="13" t="s">
        <v>8</v>
      </c>
      <c r="D6" s="13" t="s">
        <v>8</v>
      </c>
      <c r="E6" s="35"/>
      <c r="F6" s="13" t="s">
        <v>13</v>
      </c>
      <c r="G6" s="13" t="s">
        <v>13</v>
      </c>
      <c r="H6" s="26"/>
      <c r="I6" s="27"/>
      <c r="J6" s="12" t="s">
        <v>8</v>
      </c>
      <c r="K6" s="17" t="s">
        <v>14</v>
      </c>
      <c r="L6" s="17" t="s">
        <v>14</v>
      </c>
    </row>
    <row r="7" spans="1:12" s="20" customFormat="1" ht="16.5" customHeight="1">
      <c r="A7" s="14" t="s">
        <v>15</v>
      </c>
      <c r="B7" s="18">
        <v>179696</v>
      </c>
      <c r="C7" s="18">
        <v>867</v>
      </c>
      <c r="D7" s="18">
        <v>217768</v>
      </c>
      <c r="E7" s="18">
        <f aca="true" t="shared" si="0" ref="E7:E48">F7+G7</f>
        <v>3067</v>
      </c>
      <c r="F7" s="18">
        <v>2855</v>
      </c>
      <c r="G7" s="18">
        <v>212</v>
      </c>
      <c r="H7" s="18">
        <v>1652</v>
      </c>
      <c r="I7" s="18">
        <v>-122</v>
      </c>
      <c r="J7" s="18">
        <v>6534</v>
      </c>
      <c r="K7" s="19">
        <v>1.41</v>
      </c>
      <c r="L7" s="19">
        <v>53.86</v>
      </c>
    </row>
    <row r="8" spans="1:12" s="20" customFormat="1" ht="16.5" customHeight="1">
      <c r="A8" s="14" t="s">
        <v>16</v>
      </c>
      <c r="B8" s="18">
        <v>2216517</v>
      </c>
      <c r="C8" s="18">
        <v>3666</v>
      </c>
      <c r="D8" s="18">
        <v>1551897</v>
      </c>
      <c r="E8" s="18">
        <f t="shared" si="0"/>
        <v>25553</v>
      </c>
      <c r="F8" s="18">
        <v>21623</v>
      </c>
      <c r="G8" s="18">
        <v>3930</v>
      </c>
      <c r="H8" s="18">
        <v>15099</v>
      </c>
      <c r="I8" s="18">
        <v>-43431</v>
      </c>
      <c r="J8" s="18">
        <v>205859</v>
      </c>
      <c r="K8" s="19">
        <v>1.65</v>
      </c>
      <c r="L8" s="19">
        <v>59.09</v>
      </c>
    </row>
    <row r="9" spans="1:12" s="20" customFormat="1" ht="16.5" customHeight="1">
      <c r="A9" s="14" t="s">
        <v>17</v>
      </c>
      <c r="B9" s="18">
        <v>1620948</v>
      </c>
      <c r="C9" s="18">
        <v>3267</v>
      </c>
      <c r="D9" s="18">
        <v>1389145</v>
      </c>
      <c r="E9" s="18">
        <f t="shared" si="0"/>
        <v>18932</v>
      </c>
      <c r="F9" s="18">
        <v>12331</v>
      </c>
      <c r="G9" s="18">
        <v>6601</v>
      </c>
      <c r="H9" s="18">
        <v>12280</v>
      </c>
      <c r="I9" s="18">
        <v>-3449</v>
      </c>
      <c r="J9" s="18">
        <v>100783</v>
      </c>
      <c r="K9" s="19">
        <v>1.36</v>
      </c>
      <c r="L9" s="19">
        <v>64.86</v>
      </c>
    </row>
    <row r="10" spans="1:12" s="20" customFormat="1" ht="16.5" customHeight="1">
      <c r="A10" s="14" t="s">
        <v>18</v>
      </c>
      <c r="B10" s="18">
        <v>1946669</v>
      </c>
      <c r="C10" s="18">
        <v>4837</v>
      </c>
      <c r="D10" s="18">
        <v>1770468</v>
      </c>
      <c r="E10" s="18">
        <f t="shared" si="0"/>
        <v>40316</v>
      </c>
      <c r="F10" s="18">
        <v>31698</v>
      </c>
      <c r="G10" s="18">
        <v>8618</v>
      </c>
      <c r="H10" s="18">
        <v>20509</v>
      </c>
      <c r="I10" s="18">
        <v>-90</v>
      </c>
      <c r="J10" s="18">
        <v>101015</v>
      </c>
      <c r="K10" s="19">
        <v>2.28</v>
      </c>
      <c r="L10" s="19">
        <v>50.87</v>
      </c>
    </row>
    <row r="11" spans="1:12" s="20" customFormat="1" ht="16.5" customHeight="1">
      <c r="A11" s="14" t="s">
        <v>19</v>
      </c>
      <c r="B11" s="18">
        <v>1261923</v>
      </c>
      <c r="C11" s="18">
        <v>6254</v>
      </c>
      <c r="D11" s="18">
        <v>1014068</v>
      </c>
      <c r="E11" s="18">
        <f t="shared" si="0"/>
        <v>16197</v>
      </c>
      <c r="F11" s="18">
        <v>14161</v>
      </c>
      <c r="G11" s="18">
        <v>2036</v>
      </c>
      <c r="H11" s="18">
        <v>8398</v>
      </c>
      <c r="I11" s="18">
        <v>-9921</v>
      </c>
      <c r="J11" s="18">
        <v>90593</v>
      </c>
      <c r="K11" s="19">
        <v>1.6</v>
      </c>
      <c r="L11" s="19">
        <v>51.85</v>
      </c>
    </row>
    <row r="12" spans="1:12" s="20" customFormat="1" ht="16.5" customHeight="1">
      <c r="A12" s="14" t="s">
        <v>20</v>
      </c>
      <c r="B12" s="18">
        <v>1306710</v>
      </c>
      <c r="C12" s="18">
        <v>4973</v>
      </c>
      <c r="D12" s="18">
        <v>1058085</v>
      </c>
      <c r="E12" s="18">
        <f t="shared" si="0"/>
        <v>21941</v>
      </c>
      <c r="F12" s="18">
        <v>19948</v>
      </c>
      <c r="G12" s="18">
        <v>1993</v>
      </c>
      <c r="H12" s="18">
        <v>11176</v>
      </c>
      <c r="I12" s="18">
        <v>-4399</v>
      </c>
      <c r="J12" s="18">
        <v>74385</v>
      </c>
      <c r="K12" s="19">
        <v>2.07</v>
      </c>
      <c r="L12" s="19">
        <v>50.93</v>
      </c>
    </row>
    <row r="13" spans="1:12" s="20" customFormat="1" ht="16.5" customHeight="1">
      <c r="A13" s="14" t="s">
        <v>21</v>
      </c>
      <c r="B13" s="18">
        <v>1050946</v>
      </c>
      <c r="C13" s="18">
        <v>5108</v>
      </c>
      <c r="D13" s="18">
        <v>877896</v>
      </c>
      <c r="E13" s="18">
        <f t="shared" si="0"/>
        <v>16958</v>
      </c>
      <c r="F13" s="18">
        <v>15021</v>
      </c>
      <c r="G13" s="18">
        <v>1937</v>
      </c>
      <c r="H13" s="18">
        <v>11925</v>
      </c>
      <c r="I13" s="18">
        <v>1327</v>
      </c>
      <c r="J13" s="18">
        <v>86830</v>
      </c>
      <c r="K13" s="19">
        <v>1.93</v>
      </c>
      <c r="L13" s="19">
        <v>70.32</v>
      </c>
    </row>
    <row r="14" spans="1:12" s="20" customFormat="1" ht="16.5" customHeight="1">
      <c r="A14" s="14" t="s">
        <v>22</v>
      </c>
      <c r="B14" s="18">
        <v>234941</v>
      </c>
      <c r="C14" s="18">
        <v>-1110</v>
      </c>
      <c r="D14" s="18">
        <v>180426</v>
      </c>
      <c r="E14" s="18">
        <f t="shared" si="0"/>
        <v>6853</v>
      </c>
      <c r="F14" s="18">
        <v>5945</v>
      </c>
      <c r="G14" s="18">
        <v>908</v>
      </c>
      <c r="H14" s="18">
        <v>2567</v>
      </c>
      <c r="I14" s="18">
        <v>293</v>
      </c>
      <c r="J14" s="18">
        <v>9071</v>
      </c>
      <c r="K14" s="19">
        <v>3.8</v>
      </c>
      <c r="L14" s="19">
        <v>37.46</v>
      </c>
    </row>
    <row r="15" spans="1:12" s="20" customFormat="1" ht="16.5" customHeight="1">
      <c r="A15" s="14" t="s">
        <v>23</v>
      </c>
      <c r="B15" s="18">
        <v>389008</v>
      </c>
      <c r="C15" s="18">
        <v>3635</v>
      </c>
      <c r="D15" s="18">
        <v>267890</v>
      </c>
      <c r="E15" s="18">
        <f t="shared" si="0"/>
        <v>3520</v>
      </c>
      <c r="F15" s="18">
        <v>3216</v>
      </c>
      <c r="G15" s="18">
        <v>304</v>
      </c>
      <c r="H15" s="18">
        <v>4270</v>
      </c>
      <c r="I15" s="18">
        <v>-35290</v>
      </c>
      <c r="J15" s="18">
        <v>57463</v>
      </c>
      <c r="K15" s="19">
        <v>1.31</v>
      </c>
      <c r="L15" s="19">
        <v>121.32</v>
      </c>
    </row>
    <row r="16" spans="1:12" s="20" customFormat="1" ht="16.5" customHeight="1">
      <c r="A16" s="14" t="s">
        <v>24</v>
      </c>
      <c r="B16" s="18">
        <v>818513</v>
      </c>
      <c r="C16" s="18">
        <v>1642</v>
      </c>
      <c r="D16" s="18">
        <v>679813</v>
      </c>
      <c r="E16" s="18">
        <f t="shared" si="0"/>
        <v>9425</v>
      </c>
      <c r="F16" s="18">
        <v>8289</v>
      </c>
      <c r="G16" s="18">
        <v>1136</v>
      </c>
      <c r="H16" s="18">
        <v>5239</v>
      </c>
      <c r="I16" s="18">
        <v>-5675</v>
      </c>
      <c r="J16" s="18">
        <v>73238</v>
      </c>
      <c r="K16" s="19">
        <v>1.39</v>
      </c>
      <c r="L16" s="19">
        <v>55.58</v>
      </c>
    </row>
    <row r="17" spans="1:12" s="20" customFormat="1" ht="16.5" customHeight="1">
      <c r="A17" s="14" t="s">
        <v>25</v>
      </c>
      <c r="B17" s="18">
        <v>1022644</v>
      </c>
      <c r="C17" s="18">
        <v>4602</v>
      </c>
      <c r="D17" s="18">
        <v>727989</v>
      </c>
      <c r="E17" s="18">
        <f t="shared" si="0"/>
        <v>11614</v>
      </c>
      <c r="F17" s="18">
        <v>8863</v>
      </c>
      <c r="G17" s="18">
        <v>2751</v>
      </c>
      <c r="H17" s="18">
        <v>12708</v>
      </c>
      <c r="I17" s="18">
        <v>-3425</v>
      </c>
      <c r="J17" s="18">
        <v>79357</v>
      </c>
      <c r="K17" s="19">
        <v>1.6</v>
      </c>
      <c r="L17" s="19">
        <v>109.42</v>
      </c>
    </row>
    <row r="18" spans="1:12" s="20" customFormat="1" ht="16.5" customHeight="1">
      <c r="A18" s="14" t="s">
        <v>26</v>
      </c>
      <c r="B18" s="18">
        <v>0</v>
      </c>
      <c r="C18" s="18">
        <v>202</v>
      </c>
      <c r="D18" s="18">
        <v>63520</v>
      </c>
      <c r="E18" s="18">
        <f t="shared" si="0"/>
        <v>144</v>
      </c>
      <c r="F18" s="18">
        <v>144</v>
      </c>
      <c r="G18" s="18">
        <v>0</v>
      </c>
      <c r="H18" s="18">
        <v>527</v>
      </c>
      <c r="I18" s="18">
        <v>-46</v>
      </c>
      <c r="J18" s="18">
        <v>18138</v>
      </c>
      <c r="K18" s="19">
        <v>0.23</v>
      </c>
      <c r="L18" s="19">
        <v>364.85</v>
      </c>
    </row>
    <row r="19" spans="1:12" s="20" customFormat="1" ht="16.5" customHeight="1">
      <c r="A19" s="14" t="s">
        <v>27</v>
      </c>
      <c r="B19" s="18">
        <v>125055</v>
      </c>
      <c r="C19" s="18">
        <v>262</v>
      </c>
      <c r="D19" s="18">
        <v>107727</v>
      </c>
      <c r="E19" s="18">
        <f t="shared" si="0"/>
        <v>1774</v>
      </c>
      <c r="F19" s="18">
        <v>1472</v>
      </c>
      <c r="G19" s="18">
        <v>302</v>
      </c>
      <c r="H19" s="18">
        <v>891</v>
      </c>
      <c r="I19" s="18">
        <v>-126</v>
      </c>
      <c r="J19" s="18">
        <v>10870</v>
      </c>
      <c r="K19" s="19">
        <v>1.65</v>
      </c>
      <c r="L19" s="19">
        <v>50.24</v>
      </c>
    </row>
    <row r="20" spans="1:12" s="20" customFormat="1" ht="16.5" customHeight="1">
      <c r="A20" s="14" t="s">
        <v>28</v>
      </c>
      <c r="B20" s="18">
        <v>1161163</v>
      </c>
      <c r="C20" s="18">
        <v>5765</v>
      </c>
      <c r="D20" s="18">
        <v>1181125</v>
      </c>
      <c r="E20" s="18">
        <f t="shared" si="0"/>
        <v>16949</v>
      </c>
      <c r="F20" s="18">
        <v>15227</v>
      </c>
      <c r="G20" s="18">
        <v>1722</v>
      </c>
      <c r="H20" s="18">
        <v>11534</v>
      </c>
      <c r="I20" s="18">
        <v>-1279</v>
      </c>
      <c r="J20" s="18">
        <v>145271</v>
      </c>
      <c r="K20" s="19">
        <v>1.43</v>
      </c>
      <c r="L20" s="19">
        <v>68.05</v>
      </c>
    </row>
    <row r="21" spans="1:12" s="20" customFormat="1" ht="16.5" customHeight="1">
      <c r="A21" s="14" t="s">
        <v>29</v>
      </c>
      <c r="B21" s="18">
        <v>21542</v>
      </c>
      <c r="C21" s="18">
        <v>5529</v>
      </c>
      <c r="D21" s="18">
        <v>77926</v>
      </c>
      <c r="E21" s="18">
        <f t="shared" si="0"/>
        <v>1127</v>
      </c>
      <c r="F21" s="18">
        <v>1127</v>
      </c>
      <c r="G21" s="18">
        <v>0</v>
      </c>
      <c r="H21" s="18">
        <v>1712</v>
      </c>
      <c r="I21" s="18">
        <v>-26585</v>
      </c>
      <c r="J21" s="18">
        <v>149770</v>
      </c>
      <c r="K21" s="19">
        <v>1.45</v>
      </c>
      <c r="L21" s="19">
        <v>151.98</v>
      </c>
    </row>
    <row r="22" spans="1:12" s="20" customFormat="1" ht="16.5" customHeight="1">
      <c r="A22" s="14" t="s">
        <v>30</v>
      </c>
      <c r="B22" s="18">
        <v>49742</v>
      </c>
      <c r="C22" s="18">
        <v>1090</v>
      </c>
      <c r="D22" s="18">
        <v>49931</v>
      </c>
      <c r="E22" s="18">
        <f t="shared" si="0"/>
        <v>925</v>
      </c>
      <c r="F22" s="18">
        <v>160</v>
      </c>
      <c r="G22" s="18">
        <v>765</v>
      </c>
      <c r="H22" s="18">
        <v>781</v>
      </c>
      <c r="I22" s="18">
        <v>-2832</v>
      </c>
      <c r="J22" s="18">
        <v>27539</v>
      </c>
      <c r="K22" s="19">
        <v>1.85</v>
      </c>
      <c r="L22" s="19">
        <v>84.47</v>
      </c>
    </row>
    <row r="23" spans="1:12" s="20" customFormat="1" ht="16.5" customHeight="1">
      <c r="A23" s="14" t="s">
        <v>31</v>
      </c>
      <c r="B23" s="18">
        <v>886687</v>
      </c>
      <c r="C23" s="18">
        <v>488</v>
      </c>
      <c r="D23" s="18">
        <v>785138</v>
      </c>
      <c r="E23" s="18">
        <f t="shared" si="0"/>
        <v>18833</v>
      </c>
      <c r="F23" s="18">
        <v>17029</v>
      </c>
      <c r="G23" s="18">
        <v>1804</v>
      </c>
      <c r="H23" s="18">
        <v>6623</v>
      </c>
      <c r="I23" s="18">
        <v>10001</v>
      </c>
      <c r="J23" s="18">
        <v>39803</v>
      </c>
      <c r="K23" s="19">
        <v>2.4</v>
      </c>
      <c r="L23" s="19">
        <v>35.17</v>
      </c>
    </row>
    <row r="24" spans="1:12" s="20" customFormat="1" ht="16.5" customHeight="1">
      <c r="A24" s="14" t="s">
        <v>32</v>
      </c>
      <c r="B24" s="18">
        <v>357085</v>
      </c>
      <c r="C24" s="18">
        <v>394</v>
      </c>
      <c r="D24" s="18">
        <v>285493</v>
      </c>
      <c r="E24" s="18">
        <f t="shared" si="0"/>
        <v>11405</v>
      </c>
      <c r="F24" s="18">
        <v>7775</v>
      </c>
      <c r="G24" s="18">
        <v>3630</v>
      </c>
      <c r="H24" s="18">
        <v>3522</v>
      </c>
      <c r="I24" s="18">
        <v>1141</v>
      </c>
      <c r="J24" s="18">
        <v>14746</v>
      </c>
      <c r="K24" s="19">
        <v>3.99</v>
      </c>
      <c r="L24" s="19">
        <v>30.88</v>
      </c>
    </row>
    <row r="25" spans="1:12" s="20" customFormat="1" ht="16.5" customHeight="1">
      <c r="A25" s="14" t="s">
        <v>33</v>
      </c>
      <c r="B25" s="18">
        <v>237138</v>
      </c>
      <c r="C25" s="18">
        <v>900</v>
      </c>
      <c r="D25" s="18">
        <v>193287</v>
      </c>
      <c r="E25" s="18">
        <f t="shared" si="0"/>
        <v>3138</v>
      </c>
      <c r="F25" s="18">
        <v>2495</v>
      </c>
      <c r="G25" s="18">
        <v>643</v>
      </c>
      <c r="H25" s="18">
        <v>1952</v>
      </c>
      <c r="I25" s="18">
        <v>232</v>
      </c>
      <c r="J25" s="18">
        <v>14975</v>
      </c>
      <c r="K25" s="19">
        <v>1.62</v>
      </c>
      <c r="L25" s="19">
        <v>62.22</v>
      </c>
    </row>
    <row r="26" spans="1:12" s="20" customFormat="1" ht="16.5" customHeight="1">
      <c r="A26" s="14" t="s">
        <v>34</v>
      </c>
      <c r="B26" s="18">
        <v>159061</v>
      </c>
      <c r="C26" s="18">
        <v>200</v>
      </c>
      <c r="D26" s="18">
        <v>142642</v>
      </c>
      <c r="E26" s="18">
        <f t="shared" si="0"/>
        <v>3004</v>
      </c>
      <c r="F26" s="18">
        <v>2493</v>
      </c>
      <c r="G26" s="18">
        <v>511</v>
      </c>
      <c r="H26" s="18">
        <v>1518</v>
      </c>
      <c r="I26" s="18">
        <v>674</v>
      </c>
      <c r="J26" s="18">
        <v>11239</v>
      </c>
      <c r="K26" s="19">
        <v>2.11</v>
      </c>
      <c r="L26" s="19">
        <v>50.52</v>
      </c>
    </row>
    <row r="27" spans="1:12" s="20" customFormat="1" ht="16.5" customHeight="1">
      <c r="A27" s="14" t="s">
        <v>35</v>
      </c>
      <c r="B27" s="18">
        <v>21102</v>
      </c>
      <c r="C27" s="18">
        <v>-166</v>
      </c>
      <c r="D27" s="18">
        <v>6851</v>
      </c>
      <c r="E27" s="18">
        <f t="shared" si="0"/>
        <v>2594</v>
      </c>
      <c r="F27" s="18">
        <v>2191</v>
      </c>
      <c r="G27" s="18">
        <v>403</v>
      </c>
      <c r="H27" s="18">
        <v>970</v>
      </c>
      <c r="I27" s="18">
        <v>579</v>
      </c>
      <c r="J27" s="18">
        <v>-8315</v>
      </c>
      <c r="K27" s="19">
        <v>37.86</v>
      </c>
      <c r="L27" s="19">
        <v>37.39</v>
      </c>
    </row>
    <row r="28" spans="1:12" s="20" customFormat="1" ht="16.5" customHeight="1">
      <c r="A28" s="14" t="s">
        <v>36</v>
      </c>
      <c r="B28" s="18">
        <v>37684</v>
      </c>
      <c r="C28" s="18">
        <v>-1791</v>
      </c>
      <c r="D28" s="18">
        <v>32521</v>
      </c>
      <c r="E28" s="18">
        <f t="shared" si="0"/>
        <v>9361</v>
      </c>
      <c r="F28" s="18">
        <v>8636</v>
      </c>
      <c r="G28" s="18">
        <v>725</v>
      </c>
      <c r="H28" s="18">
        <v>7148</v>
      </c>
      <c r="I28" s="18">
        <v>722</v>
      </c>
      <c r="J28" s="18">
        <v>-4457</v>
      </c>
      <c r="K28" s="19">
        <v>28.79</v>
      </c>
      <c r="L28" s="19">
        <v>76.35</v>
      </c>
    </row>
    <row r="29" spans="1:12" s="20" customFormat="1" ht="16.5" customHeight="1">
      <c r="A29" s="14" t="s">
        <v>37</v>
      </c>
      <c r="B29" s="18">
        <v>86950</v>
      </c>
      <c r="C29" s="18">
        <v>119</v>
      </c>
      <c r="D29" s="18">
        <v>80221</v>
      </c>
      <c r="E29" s="18">
        <f t="shared" si="0"/>
        <v>1397</v>
      </c>
      <c r="F29" s="18">
        <v>970</v>
      </c>
      <c r="G29" s="18">
        <v>427</v>
      </c>
      <c r="H29" s="18">
        <v>700</v>
      </c>
      <c r="I29" s="18">
        <v>10</v>
      </c>
      <c r="J29" s="18">
        <v>7194</v>
      </c>
      <c r="K29" s="19">
        <v>1.74</v>
      </c>
      <c r="L29" s="19">
        <v>50.15</v>
      </c>
    </row>
    <row r="30" spans="1:12" s="20" customFormat="1" ht="16.5" customHeight="1">
      <c r="A30" s="14" t="s">
        <v>38</v>
      </c>
      <c r="B30" s="18">
        <v>298019</v>
      </c>
      <c r="C30" s="18">
        <v>220</v>
      </c>
      <c r="D30" s="18">
        <v>246041</v>
      </c>
      <c r="E30" s="18">
        <f t="shared" si="0"/>
        <v>5043</v>
      </c>
      <c r="F30" s="18">
        <v>3998</v>
      </c>
      <c r="G30" s="18">
        <v>1045</v>
      </c>
      <c r="H30" s="18">
        <v>3369</v>
      </c>
      <c r="I30" s="18">
        <v>2276</v>
      </c>
      <c r="J30" s="18">
        <v>20046</v>
      </c>
      <c r="K30" s="19">
        <v>2.05</v>
      </c>
      <c r="L30" s="19">
        <v>66.79</v>
      </c>
    </row>
    <row r="31" spans="1:12" s="20" customFormat="1" ht="16.5" customHeight="1">
      <c r="A31" s="14" t="s">
        <v>39</v>
      </c>
      <c r="B31" s="18">
        <v>217598</v>
      </c>
      <c r="C31" s="18">
        <v>293</v>
      </c>
      <c r="D31" s="18">
        <v>196955</v>
      </c>
      <c r="E31" s="18">
        <f t="shared" si="0"/>
        <v>5079</v>
      </c>
      <c r="F31" s="18">
        <v>4235</v>
      </c>
      <c r="G31" s="18">
        <v>844</v>
      </c>
      <c r="H31" s="18">
        <v>2144</v>
      </c>
      <c r="I31" s="18">
        <v>786</v>
      </c>
      <c r="J31" s="18">
        <v>14083</v>
      </c>
      <c r="K31" s="19">
        <v>2.58</v>
      </c>
      <c r="L31" s="19">
        <v>42.22</v>
      </c>
    </row>
    <row r="32" spans="1:12" s="20" customFormat="1" ht="16.5" customHeight="1">
      <c r="A32" s="14" t="s">
        <v>40</v>
      </c>
      <c r="B32" s="18">
        <v>150974</v>
      </c>
      <c r="C32" s="18">
        <v>144</v>
      </c>
      <c r="D32" s="18">
        <v>142228</v>
      </c>
      <c r="E32" s="18">
        <f t="shared" si="0"/>
        <v>6595</v>
      </c>
      <c r="F32" s="18">
        <v>6014</v>
      </c>
      <c r="G32" s="18">
        <v>581</v>
      </c>
      <c r="H32" s="18">
        <v>2903</v>
      </c>
      <c r="I32" s="18">
        <v>76</v>
      </c>
      <c r="J32" s="18">
        <v>9354</v>
      </c>
      <c r="K32" s="19">
        <v>4.64</v>
      </c>
      <c r="L32" s="19">
        <v>44.02</v>
      </c>
    </row>
    <row r="33" spans="1:12" s="20" customFormat="1" ht="16.5" customHeight="1">
      <c r="A33" s="14" t="s">
        <v>41</v>
      </c>
      <c r="B33" s="18">
        <v>93181</v>
      </c>
      <c r="C33" s="18">
        <v>33</v>
      </c>
      <c r="D33" s="18">
        <v>80399</v>
      </c>
      <c r="E33" s="18">
        <f t="shared" si="0"/>
        <v>2453</v>
      </c>
      <c r="F33" s="18">
        <v>1876</v>
      </c>
      <c r="G33" s="18">
        <v>577</v>
      </c>
      <c r="H33" s="18">
        <v>704</v>
      </c>
      <c r="I33" s="18">
        <v>179</v>
      </c>
      <c r="J33" s="18">
        <v>5329</v>
      </c>
      <c r="K33" s="19">
        <v>3.05</v>
      </c>
      <c r="L33" s="19">
        <v>28.69</v>
      </c>
    </row>
    <row r="34" spans="1:12" s="20" customFormat="1" ht="16.5" customHeight="1">
      <c r="A34" s="14" t="s">
        <v>42</v>
      </c>
      <c r="B34" s="18">
        <v>292178</v>
      </c>
      <c r="C34" s="18">
        <v>-1013</v>
      </c>
      <c r="D34" s="18">
        <v>212292</v>
      </c>
      <c r="E34" s="18">
        <f t="shared" si="0"/>
        <v>7119</v>
      </c>
      <c r="F34" s="18">
        <v>5239</v>
      </c>
      <c r="G34" s="18">
        <v>1880</v>
      </c>
      <c r="H34" s="18">
        <v>2449</v>
      </c>
      <c r="I34" s="18">
        <v>1042</v>
      </c>
      <c r="J34" s="18">
        <v>17708</v>
      </c>
      <c r="K34" s="19">
        <v>3.35</v>
      </c>
      <c r="L34" s="19">
        <v>34.4</v>
      </c>
    </row>
    <row r="35" spans="1:12" s="20" customFormat="1" ht="16.5" customHeight="1">
      <c r="A35" s="14" t="s">
        <v>43</v>
      </c>
      <c r="B35" s="18">
        <v>103136</v>
      </c>
      <c r="C35" s="18">
        <v>-32766</v>
      </c>
      <c r="D35" s="18">
        <v>98662</v>
      </c>
      <c r="E35" s="18">
        <f t="shared" si="0"/>
        <v>18020</v>
      </c>
      <c r="F35" s="18">
        <v>11376</v>
      </c>
      <c r="G35" s="18">
        <v>6644</v>
      </c>
      <c r="H35" s="18">
        <v>6031</v>
      </c>
      <c r="I35" s="18">
        <v>2261</v>
      </c>
      <c r="J35" s="18">
        <v>-22887</v>
      </c>
      <c r="K35" s="19">
        <v>18.26</v>
      </c>
      <c r="L35" s="19">
        <v>33.47</v>
      </c>
    </row>
    <row r="36" spans="1:12" s="20" customFormat="1" ht="16.5" customHeight="1">
      <c r="A36" s="14" t="s">
        <v>44</v>
      </c>
      <c r="B36" s="18">
        <v>279290</v>
      </c>
      <c r="C36" s="18">
        <v>-173</v>
      </c>
      <c r="D36" s="18">
        <v>236175</v>
      </c>
      <c r="E36" s="18">
        <f t="shared" si="0"/>
        <v>5323</v>
      </c>
      <c r="F36" s="18">
        <v>4523</v>
      </c>
      <c r="G36" s="18">
        <v>800</v>
      </c>
      <c r="H36" s="18">
        <v>2227</v>
      </c>
      <c r="I36" s="18">
        <v>-3023</v>
      </c>
      <c r="J36" s="18">
        <v>19735</v>
      </c>
      <c r="K36" s="19">
        <v>2.25</v>
      </c>
      <c r="L36" s="19">
        <v>41.85</v>
      </c>
    </row>
    <row r="37" spans="1:12" s="20" customFormat="1" ht="16.5" customHeight="1">
      <c r="A37" s="14" t="s">
        <v>45</v>
      </c>
      <c r="B37" s="18">
        <v>285316</v>
      </c>
      <c r="C37" s="18">
        <v>490</v>
      </c>
      <c r="D37" s="18">
        <v>233205</v>
      </c>
      <c r="E37" s="18">
        <f t="shared" si="0"/>
        <v>3639</v>
      </c>
      <c r="F37" s="18">
        <v>2844</v>
      </c>
      <c r="G37" s="18">
        <v>795</v>
      </c>
      <c r="H37" s="18">
        <v>3660</v>
      </c>
      <c r="I37" s="18">
        <v>1050</v>
      </c>
      <c r="J37" s="18">
        <v>14430</v>
      </c>
      <c r="K37" s="19">
        <v>1.56</v>
      </c>
      <c r="L37" s="19">
        <v>100.57</v>
      </c>
    </row>
    <row r="38" spans="1:12" s="20" customFormat="1" ht="16.5" customHeight="1">
      <c r="A38" s="14" t="s">
        <v>46</v>
      </c>
      <c r="B38" s="18">
        <v>774807</v>
      </c>
      <c r="C38" s="18">
        <v>2821</v>
      </c>
      <c r="D38" s="18">
        <v>590076</v>
      </c>
      <c r="E38" s="18">
        <f t="shared" si="0"/>
        <v>14124</v>
      </c>
      <c r="F38" s="18">
        <v>12781</v>
      </c>
      <c r="G38" s="18">
        <v>1343</v>
      </c>
      <c r="H38" s="18">
        <v>5874</v>
      </c>
      <c r="I38" s="18">
        <v>-3352</v>
      </c>
      <c r="J38" s="18">
        <v>66144</v>
      </c>
      <c r="K38" s="19">
        <v>2.39</v>
      </c>
      <c r="L38" s="19">
        <v>41.59</v>
      </c>
    </row>
    <row r="39" spans="1:12" s="20" customFormat="1" ht="16.5" customHeight="1">
      <c r="A39" s="14" t="s">
        <v>47</v>
      </c>
      <c r="B39" s="18">
        <v>563939</v>
      </c>
      <c r="C39" s="18">
        <v>1502</v>
      </c>
      <c r="D39" s="18">
        <v>479847</v>
      </c>
      <c r="E39" s="18">
        <f t="shared" si="0"/>
        <v>4890</v>
      </c>
      <c r="F39" s="18">
        <v>4192</v>
      </c>
      <c r="G39" s="18">
        <v>698</v>
      </c>
      <c r="H39" s="18">
        <v>2507</v>
      </c>
      <c r="I39" s="18">
        <v>-1007</v>
      </c>
      <c r="J39" s="18">
        <v>42281</v>
      </c>
      <c r="K39" s="19">
        <v>1.02</v>
      </c>
      <c r="L39" s="19">
        <v>51.28</v>
      </c>
    </row>
    <row r="40" spans="1:12" s="20" customFormat="1" ht="16.5" customHeight="1">
      <c r="A40" s="14" t="s">
        <v>48</v>
      </c>
      <c r="B40" s="18">
        <v>182054</v>
      </c>
      <c r="C40" s="18">
        <v>-3167</v>
      </c>
      <c r="D40" s="18">
        <v>139875</v>
      </c>
      <c r="E40" s="18">
        <f t="shared" si="0"/>
        <v>9342</v>
      </c>
      <c r="F40" s="18">
        <v>5287</v>
      </c>
      <c r="G40" s="18">
        <v>4055</v>
      </c>
      <c r="H40" s="18">
        <v>6630</v>
      </c>
      <c r="I40" s="18">
        <v>502</v>
      </c>
      <c r="J40" s="18">
        <v>8886</v>
      </c>
      <c r="K40" s="19">
        <v>6.68</v>
      </c>
      <c r="L40" s="19">
        <v>70.97</v>
      </c>
    </row>
    <row r="41" spans="1:12" s="20" customFormat="1" ht="16.5" customHeight="1">
      <c r="A41" s="14" t="s">
        <v>49</v>
      </c>
      <c r="B41" s="18">
        <v>122962</v>
      </c>
      <c r="C41" s="18">
        <v>-2619</v>
      </c>
      <c r="D41" s="18">
        <v>91135</v>
      </c>
      <c r="E41" s="18">
        <f t="shared" si="0"/>
        <v>13323</v>
      </c>
      <c r="F41" s="18">
        <v>12064</v>
      </c>
      <c r="G41" s="18">
        <v>1259</v>
      </c>
      <c r="H41" s="18">
        <v>4693</v>
      </c>
      <c r="I41" s="18">
        <v>540</v>
      </c>
      <c r="J41" s="18">
        <v>-579</v>
      </c>
      <c r="K41" s="19">
        <v>14.62</v>
      </c>
      <c r="L41" s="19">
        <v>35.22</v>
      </c>
    </row>
    <row r="42" spans="1:12" s="20" customFormat="1" ht="16.5" customHeight="1">
      <c r="A42" s="14" t="s">
        <v>50</v>
      </c>
      <c r="B42" s="18">
        <v>659499</v>
      </c>
      <c r="C42" s="18">
        <v>1869</v>
      </c>
      <c r="D42" s="18">
        <v>536834</v>
      </c>
      <c r="E42" s="18">
        <f t="shared" si="0"/>
        <v>14124</v>
      </c>
      <c r="F42" s="18">
        <v>8305</v>
      </c>
      <c r="G42" s="18">
        <v>5819</v>
      </c>
      <c r="H42" s="18">
        <v>10474</v>
      </c>
      <c r="I42" s="18">
        <v>-16533</v>
      </c>
      <c r="J42" s="18">
        <v>48120</v>
      </c>
      <c r="K42" s="19">
        <v>2.63</v>
      </c>
      <c r="L42" s="19">
        <v>74.15</v>
      </c>
    </row>
    <row r="43" spans="1:12" s="20" customFormat="1" ht="16.5" customHeight="1">
      <c r="A43" s="14" t="s">
        <v>51</v>
      </c>
      <c r="B43" s="18">
        <v>248633</v>
      </c>
      <c r="C43" s="18">
        <v>-206</v>
      </c>
      <c r="D43" s="18">
        <v>229084</v>
      </c>
      <c r="E43" s="18">
        <f t="shared" si="0"/>
        <v>7508</v>
      </c>
      <c r="F43" s="18">
        <v>6624</v>
      </c>
      <c r="G43" s="18">
        <v>884</v>
      </c>
      <c r="H43" s="18">
        <v>1683</v>
      </c>
      <c r="I43" s="18">
        <v>-3417</v>
      </c>
      <c r="J43" s="18">
        <v>15868</v>
      </c>
      <c r="K43" s="19">
        <v>3.28</v>
      </c>
      <c r="L43" s="19">
        <v>22.41</v>
      </c>
    </row>
    <row r="44" spans="1:12" s="20" customFormat="1" ht="16.5" customHeight="1">
      <c r="A44" s="14" t="s">
        <v>52</v>
      </c>
      <c r="B44" s="18">
        <v>192650</v>
      </c>
      <c r="C44" s="18">
        <v>-1229</v>
      </c>
      <c r="D44" s="18">
        <v>162476</v>
      </c>
      <c r="E44" s="18">
        <f t="shared" si="0"/>
        <v>9235</v>
      </c>
      <c r="F44" s="18">
        <v>7957</v>
      </c>
      <c r="G44" s="18">
        <v>1278</v>
      </c>
      <c r="H44" s="18">
        <v>2756</v>
      </c>
      <c r="I44" s="18">
        <v>323</v>
      </c>
      <c r="J44" s="18">
        <v>11981</v>
      </c>
      <c r="K44" s="19">
        <v>5.68</v>
      </c>
      <c r="L44" s="19">
        <v>29.84</v>
      </c>
    </row>
    <row r="45" spans="1:12" s="20" customFormat="1" ht="16.5" customHeight="1">
      <c r="A45" s="14" t="s">
        <v>53</v>
      </c>
      <c r="B45" s="18">
        <v>240932</v>
      </c>
      <c r="C45" s="18">
        <v>-3053</v>
      </c>
      <c r="D45" s="18">
        <v>224780</v>
      </c>
      <c r="E45" s="18">
        <f t="shared" si="0"/>
        <v>11342</v>
      </c>
      <c r="F45" s="18">
        <v>9068</v>
      </c>
      <c r="G45" s="18">
        <v>2274</v>
      </c>
      <c r="H45" s="18">
        <v>6066</v>
      </c>
      <c r="I45" s="18">
        <v>660</v>
      </c>
      <c r="J45" s="18">
        <v>12400</v>
      </c>
      <c r="K45" s="19">
        <v>5.05</v>
      </c>
      <c r="L45" s="19">
        <v>53.48</v>
      </c>
    </row>
    <row r="46" spans="1:12" s="20" customFormat="1" ht="16.5" customHeight="1">
      <c r="A46" s="14" t="s">
        <v>54</v>
      </c>
      <c r="B46" s="18">
        <v>1174160</v>
      </c>
      <c r="C46" s="18">
        <v>4911</v>
      </c>
      <c r="D46" s="18">
        <v>776397</v>
      </c>
      <c r="E46" s="18">
        <f t="shared" si="0"/>
        <v>11527</v>
      </c>
      <c r="F46" s="18">
        <v>8768</v>
      </c>
      <c r="G46" s="18">
        <v>2759</v>
      </c>
      <c r="H46" s="18">
        <v>11745</v>
      </c>
      <c r="I46" s="18">
        <v>-23028</v>
      </c>
      <c r="J46" s="18">
        <v>73682</v>
      </c>
      <c r="K46" s="19">
        <v>1.48</v>
      </c>
      <c r="L46" s="19">
        <v>101.89</v>
      </c>
    </row>
    <row r="47" spans="1:12" s="20" customFormat="1" ht="16.5" customHeight="1">
      <c r="A47" s="14" t="s">
        <v>55</v>
      </c>
      <c r="B47" s="18">
        <v>102817</v>
      </c>
      <c r="C47" s="18">
        <v>-1510</v>
      </c>
      <c r="D47" s="18">
        <v>74207</v>
      </c>
      <c r="E47" s="18">
        <f t="shared" si="0"/>
        <v>14457</v>
      </c>
      <c r="F47" s="18">
        <v>13544</v>
      </c>
      <c r="G47" s="18">
        <v>913</v>
      </c>
      <c r="H47" s="18">
        <v>2823</v>
      </c>
      <c r="I47" s="18">
        <v>2745</v>
      </c>
      <c r="J47" s="18">
        <v>4359</v>
      </c>
      <c r="K47" s="19">
        <v>19.48</v>
      </c>
      <c r="L47" s="19">
        <v>19.53</v>
      </c>
    </row>
    <row r="48" spans="1:12" s="20" customFormat="1" ht="16.5" customHeight="1">
      <c r="A48" s="14" t="s">
        <v>56</v>
      </c>
      <c r="B48" s="18">
        <v>21173869</v>
      </c>
      <c r="C48" s="18">
        <v>17280</v>
      </c>
      <c r="D48" s="18">
        <v>17492494</v>
      </c>
      <c r="E48" s="18">
        <f t="shared" si="0"/>
        <v>408170</v>
      </c>
      <c r="F48" s="18">
        <v>332366</v>
      </c>
      <c r="G48" s="18">
        <v>75804</v>
      </c>
      <c r="H48" s="18">
        <v>222436</v>
      </c>
      <c r="I48" s="18">
        <v>-159612</v>
      </c>
      <c r="J48" s="18">
        <v>1672841</v>
      </c>
      <c r="K48" s="19">
        <v>2.33</v>
      </c>
      <c r="L48" s="19">
        <v>54.5</v>
      </c>
    </row>
    <row r="49" spans="1:12" s="20" customFormat="1" ht="16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</sheetData>
  <mergeCells count="5">
    <mergeCell ref="H4:I6"/>
    <mergeCell ref="A1:L1"/>
    <mergeCell ref="A4:A5"/>
    <mergeCell ref="F4:G4"/>
    <mergeCell ref="E4:E6"/>
  </mergeCells>
  <printOptions/>
  <pageMargins left="0.46" right="0.31" top="0.59" bottom="0.44" header="0.46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行政院金融監督管理委員銀行局本國銀行資產品質評估分析統計表</dc:title>
  <dc:subject>行政院金融監督管理委員銀行局本國銀行資產品質評估分析統計表</dc:subject>
  <dc:creator>行政院金融監督管理委員銀行局</dc:creator>
  <cp:keywords>本國銀行資產品質評估分析</cp:keywords>
  <dc:description>行政院金融監督管理委員銀行局本國銀行資產品質評估分析統計表</dc:description>
  <cp:lastModifiedBy>鐘緯惇</cp:lastModifiedBy>
  <cp:lastPrinted>2007-06-25T06:53:22Z</cp:lastPrinted>
  <dcterms:created xsi:type="dcterms:W3CDTF">2007-06-25T06:10:17Z</dcterms:created>
  <dcterms:modified xsi:type="dcterms:W3CDTF">2008-07-21T09:31:15Z</dcterms:modified>
  <cp:category>472</cp:category>
  <cp:version/>
  <cp:contentType/>
  <cp:contentStatus/>
</cp:coreProperties>
</file>