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05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<sst xmlns="http://schemas.openxmlformats.org/spreadsheetml/2006/main" count="16" uniqueCount="16">
  <si>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電子票證發行資料統計表</t>
    <phoneticPr fontId="2" type="noConversion"/>
  </si>
  <si>
    <t>單位：張，新臺幣千元</t>
    <phoneticPr fontId="2" type="noConversion"/>
  </si>
  <si>
    <t>資料月份：107年5月</t>
    <phoneticPr fontId="2" type="noConversion"/>
  </si>
  <si>
    <t>金融機構</t>
    <phoneticPr fontId="2" type="noConversion"/>
  </si>
  <si>
    <t>流通卡數</t>
    <phoneticPr fontId="2" type="noConversion"/>
  </si>
  <si>
    <t>當月消費卡數</t>
    <phoneticPr fontId="2" type="noConversion"/>
  </si>
  <si>
    <t>當月消費金額</t>
    <phoneticPr fontId="2" type="noConversion"/>
  </si>
  <si>
    <t>儲值總餘額</t>
    <phoneticPr fontId="2" type="noConversion"/>
  </si>
  <si>
    <t>永豐商業銀行</t>
    <phoneticPr fontId="2" type="noConversion"/>
  </si>
  <si>
    <t>悠遊卡股份有限公司</t>
    <phoneticPr fontId="2" type="noConversion"/>
  </si>
  <si>
    <t>一卡通票證股份有限公司</t>
    <phoneticPr fontId="2" type="noConversion"/>
  </si>
  <si>
    <t>愛金卡股份有限公司</t>
    <phoneticPr fontId="2" type="noConversion"/>
  </si>
  <si>
    <t>遠鑫電子票證股份有限公司</t>
    <phoneticPr fontId="2" type="noConversion"/>
  </si>
  <si>
    <t>總計</t>
    <phoneticPr fontId="2" type="noConversion"/>
  </si>
  <si>
    <t>一、資料來源：各金融機構自行申報</t>
    <phoneticPr fontId="2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</si>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</sst>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5" x14ac:knownFonts="1">
    <font>
      <sz val="12"/>
      <color theme="1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B3" sqref="B3"/>
    </sheetView>
  </sheetViews>
  <sheetFormatPr defaultRowHeight="16.5" x14ac:dyDescent="0.25"/>
  <cols>
    <col min="1" max="1" width="32.625" customWidth="1"/>
    <col min="2" max="2" width="16.5" customWidth="1"/>
    <col min="3" max="3" width="17.875" customWidth="1"/>
    <col min="4" max="4" width="17.375" customWidth="1"/>
    <col min="5" max="5" width="15.875" customWidth="1"/>
  </cols>
  <sheetData>
    <row r="1" spans="1:19" ht="21" x14ac:dyDescent="0.25">
      <c r="A1" s="5" t="s">
        <v>0</v>
      </c>
      <c r="B1" s="5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1" t="s">
        <v>1</v>
      </c>
      <c r="B3" s="1" t="s">
        <v>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5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5" x14ac:dyDescent="0.25">
      <c r="A5" s="3" t="s">
        <v>8</v>
      </c>
      <c r="B5" s="4">
        <v>19872</v>
      </c>
      <c r="C5" s="4">
        <v>809</v>
      </c>
      <c r="D5" s="4">
        <v>2837</v>
      </c>
      <c r="E5" s="4">
        <v>27514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5" x14ac:dyDescent="0.25">
      <c r="A6" s="3" t="s">
        <v>9</v>
      </c>
      <c r="B6" s="4">
        <v>65081288</v>
      </c>
      <c r="C6" s="4">
        <v>10205379</v>
      </c>
      <c r="D6" s="4">
        <v>5358682</v>
      </c>
      <c r="E6" s="4">
        <v>6242761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5" x14ac:dyDescent="0.25">
      <c r="A7" s="3" t="s">
        <v>10</v>
      </c>
      <c r="B7" s="4">
        <v>15274023</v>
      </c>
      <c r="C7" s="4">
        <v>2006406</v>
      </c>
      <c r="D7" s="4">
        <v>753224</v>
      </c>
      <c r="E7" s="4">
        <v>1009435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5" x14ac:dyDescent="0.25">
      <c r="A8" s="3" t="s">
        <v>11</v>
      </c>
      <c r="B8" s="4">
        <v>17878738</v>
      </c>
      <c r="C8" s="4">
        <v>1964192</v>
      </c>
      <c r="D8" s="4">
        <v>1160711</v>
      </c>
      <c r="E8" s="4">
        <v>1121405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5" x14ac:dyDescent="0.25">
      <c r="A9" s="3" t="s">
        <v>12</v>
      </c>
      <c r="B9" s="4">
        <v>1620669</v>
      </c>
      <c r="C9" s="4">
        <v>44563</v>
      </c>
      <c r="D9" s="4">
        <v>33117</v>
      </c>
      <c r="E9" s="4">
        <v>61457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5" x14ac:dyDescent="0.25">
      <c r="A10" s="2" t="s">
        <v>13</v>
      </c>
      <c r="B10" s="4">
        <f>SUM(B5:B9)</f>
        <v>99874590</v>
      </c>
      <c r="C10" s="4">
        <f>SUM(C5:C9)</f>
        <v>14221349</v>
      </c>
      <c r="D10" s="4">
        <f>SUM(D5:D9)</f>
        <v>7308571</v>
      </c>
      <c r="E10" s="4">
        <f>SUM(E5:E9)</f>
        <v>8462572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6" t="s">
        <v>14</v>
      </c>
      <c r="B12" s="6"/>
      <c r="C12" s="6"/>
      <c r="D12" s="6"/>
      <c r="E12" s="6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25">
      <c r="A13" s="7" t="s">
        <v>15</v>
      </c>
      <c r="B13" s="7"/>
      <c r="C13" s="7"/>
      <c r="D13" s="7"/>
      <c r="E13" s="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2:E12"/>
    <mergeCell ref="A13:E13"/>
  </mergeCells>
  <phoneticPr fontId="2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2018-06-26T07:17:55Z</dcterms:created>
  <dcterms:modified xsi:type="dcterms:W3CDTF">2018-06-26T07:25:30Z</dcterms:modified>
</cp:coreProperties>
</file>