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698\rhine\承辦\統計資料\信用卡每月統計資料\11203\Part2\一科\"/>
    </mc:Choice>
  </mc:AlternateContent>
  <xr:revisionPtr revIDLastSave="0" documentId="8_{6B162DBC-0DDE-43E7-B7C8-143084439E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3" sheetId="1" r:id="rId1"/>
    <sheet name="與上月比較(公式)" sheetId="3" state="hidden" r:id="rId2"/>
    <sheet name="工作表1" sheetId="4" state="hidden" r:id="rId3"/>
  </sheets>
  <definedNames>
    <definedName name="_xlnm.Print_Area" localSheetId="0">'11203'!$A:$E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<sst xmlns="http://schemas.openxmlformats.org/spreadsheetml/2006/main" count="75" uniqueCount="50">
  <si>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</si>
  <si>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</si>
  <si>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</si>
  <si>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</si>
  <si>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</si>
  <si>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</si>
  <si>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</si>
  <si>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</si>
  <si>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</si>
  <si>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</si>
  <si>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</si>
  <si>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</si>
  <si>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</si>
  <si>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</si>
  <si>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</si>
  <si>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</si>
  <si>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</si>
  <si>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</si>
  <si>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</si>
  <si>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</si>
  <si>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</si>
  <si>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</si>
  <si>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</si>
  <si>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</si>
  <si>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</si>
  <si>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</si>
  <si>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</si>
  <si>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</si>
  <si>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</si>
  <si>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</si>
  <si>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</si>
  <si>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</si>
  <si>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</si>
  <si>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</si>
  <si>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</si>
  <si>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</si>
  <si>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</si>
  <si>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</si>
  <si>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</si>
  <si>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</si>
  <si>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</si>
  <si>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</si>
  <si>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</si>
  <si>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</si>
  <si>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</si>
  <si>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</si>
  <si>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</si>
  <si>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</si>
  <si>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3 月</t>
    <phoneticPr fontId="1" type="noConversion"/>
  </si>
  <si>
    <t>資料日期：112.4.25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</si>
</sst>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D16" sqref="D16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102547877</v>
      </c>
      <c r="C5" s="45">
        <v>9807659</v>
      </c>
      <c r="D5" s="45">
        <v>5012188</v>
      </c>
      <c r="E5" s="45">
        <v>9372816</v>
      </c>
    </row>
    <row r="6" spans="1:8" ht="16.8" x14ac:dyDescent="0.3">
      <c r="A6" s="44" t="s">
        <v>8</v>
      </c>
      <c r="B6" s="45">
        <v>33947813</v>
      </c>
      <c r="C6" s="45">
        <v>1905041</v>
      </c>
      <c r="D6" s="45">
        <v>613273</v>
      </c>
      <c r="E6" s="45">
        <v>1924253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26897072</v>
      </c>
      <c r="C7" s="45">
        <v>1405903</v>
      </c>
      <c r="D7" s="45">
        <v>916578</v>
      </c>
      <c r="E7" s="45">
        <v>1624505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19745</v>
      </c>
      <c r="C8" s="45">
        <v>57</v>
      </c>
      <c r="D8" s="45">
        <v>62</v>
      </c>
      <c r="E8" s="45">
        <v>28658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163412507</v>
      </c>
      <c r="C9" s="45">
        <v>13118660</v>
      </c>
      <c r="D9" s="45">
        <v>6542101</v>
      </c>
      <c r="E9" s="45">
        <v>12950232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46</v>
      </c>
    </row>
    <row r="13" spans="1:8" x14ac:dyDescent="0.3">
      <c r="A13" s="41" t="s">
        <v>15</v>
      </c>
    </row>
    <row r="14" spans="1:8" x14ac:dyDescent="0.3">
      <c r="A14" s="41" t="s">
        <v>45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ROUND('11203'!#REF!/10000,0)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ROUND('11203'!#REF!/10000,0)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ROUND('11203'!#REF!*1000/100000000,1)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ROUND('11203'!#REF!*1000/100000000,1)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'11203'!#REF!</f>
        <v>#REF!</v>
      </c>
      <c r="K9" s="17" t="e">
        <f>'11203'!#REF!</f>
        <v>#REF!</v>
      </c>
      <c r="L9" s="17" t="e">
        <f>'11203'!#REF!</f>
        <v>#REF!</v>
      </c>
      <c r="M9" s="17" t="e">
        <f>'11203'!#REF!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11203</vt:lpstr>
      <vt:lpstr>與上月比較(公式)</vt:lpstr>
      <vt:lpstr>工作表1</vt:lpstr>
      <vt:lpstr>'11203'!Print_Area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邱靖雯</cp:lastModifiedBy>
  <cp:lastPrinted>2022-04-19T05:51:33Z</cp:lastPrinted>
  <dcterms:created xsi:type="dcterms:W3CDTF">2018-03-27T01:45:14Z</dcterms:created>
  <dcterms:modified xsi:type="dcterms:W3CDTF">2023-05-08T07:06:58Z</dcterms:modified>
</cp:coreProperties>
</file>