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48100\新聞稿\"/>
    </mc:Choice>
  </mc:AlternateContent>
  <bookViews>
    <workbookView xWindow="0" yWindow="0" windowWidth="23040" windowHeight="9324"/>
  </bookViews>
  <sheets>
    <sheet name="110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<sst xmlns="http://schemas.openxmlformats.org/spreadsheetml/2006/main" count="17" uniqueCount="17">
  <si>
    <t>電子票證發行資料統計表</t>
    <phoneticPr fontId="3" type="noConversion"/>
  </si>
  <si>
    <t>單位：張，新臺幣千元</t>
    <phoneticPr fontId="3" type="noConversion"/>
  </si>
  <si>
    <t>資料月份：110年1月</t>
    <phoneticPr fontId="3" type="noConversion"/>
  </si>
  <si>
    <t>資料日期:110.2.22</t>
    <phoneticPr fontId="3" type="noConversion"/>
  </si>
  <si>
    <t>金融機構</t>
    <phoneticPr fontId="3" type="noConversion"/>
  </si>
  <si>
    <t>流通卡數</t>
    <phoneticPr fontId="3" type="noConversion"/>
  </si>
  <si>
    <t>當月消費卡數</t>
    <phoneticPr fontId="3" type="noConversion"/>
  </si>
  <si>
    <t>當月消費金額</t>
    <phoneticPr fontId="3" type="noConversion"/>
  </si>
  <si>
    <t>儲值總餘額</t>
    <phoneticPr fontId="3" type="noConversion"/>
  </si>
  <si>
    <t>永豐商業銀行</t>
    <phoneticPr fontId="3" type="noConversion"/>
  </si>
  <si>
    <t>悠遊卡股份有限公司</t>
    <phoneticPr fontId="3" type="noConversion"/>
  </si>
  <si>
    <t>一卡通票證股份有限公司</t>
    <phoneticPr fontId="3" type="noConversion"/>
  </si>
  <si>
    <t>愛金卡股份有限公司</t>
    <phoneticPr fontId="3" type="noConversion"/>
  </si>
  <si>
    <t>遠鑫電子票證股份有限公司</t>
    <phoneticPr fontId="3" type="noConversion"/>
  </si>
  <si>
    <t>總計</t>
    <phoneticPr fontId="3" type="noConversion"/>
  </si>
  <si>
    <t>一、資料來源：各金融機構自行申報</t>
    <phoneticPr fontId="3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</si>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</sst>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1"/>
      <charset val="136"/>
      <scheme val="minor"/>
    </font>
    <font>
      <b/>
      <sz val="16"/>
      <color theme="1"/>
      <name val="標楷體"/>
      <family val="4"/>
      <charset val="136"/>
    </font>
    <font>
      <sz val="9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  <font>
      <sz val="12"/>
      <name val="Arial Unicode MS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6" fillId="2" borderId="1" xfId="0" applyNumberFormat="1" applyFont="1" applyFill="1" applyBorder="1" applyAlignment="1">
      <alignment horizontal="right" vertical="center"/>
    </xf>
    <xf numFmtId="38" fontId="6" fillId="0" borderId="1" xfId="0" applyNumberFormat="1" applyFont="1" applyBorder="1" applyAlignment="1">
      <alignment horizontal="right" vertical="center"/>
    </xf>
    <xf numFmtId="38" fontId="7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6">
    <tabColor rgb="FF92D050"/>
    <pageSetUpPr fitToPage="1"/>
  </sheetPr>
  <dimension ref="A1:S48"/>
  <sheetViews>
    <sheetView tabSelected="1" zoomScale="85" zoomScaleNormal="85" workbookViewId="0">
      <selection activeCell="A13" sqref="A13:E13"/>
    </sheetView>
  </sheetViews>
  <sheetFormatPr defaultRowHeight="16.2" x14ac:dyDescent="0.3"/>
  <cols>
    <col min="1" max="1" width="32.6640625" customWidth="1"/>
    <col min="2" max="2" width="16.44140625" customWidth="1"/>
    <col min="3" max="3" width="17.88671875" customWidth="1"/>
    <col min="4" max="4" width="17.33203125" customWidth="1"/>
    <col min="5" max="5" width="15.88671875" customWidth="1"/>
  </cols>
  <sheetData>
    <row r="1" spans="1:19" ht="22.2" x14ac:dyDescent="0.3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3">
      <c r="A3" s="2" t="s">
        <v>1</v>
      </c>
      <c r="B3" s="2" t="s">
        <v>2</v>
      </c>
      <c r="C3" s="2"/>
      <c r="D3" s="3" t="s">
        <v>3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9.8" x14ac:dyDescent="0.3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9.8" x14ac:dyDescent="0.3">
      <c r="A5" s="5" t="s">
        <v>9</v>
      </c>
      <c r="B5" s="6">
        <v>15566</v>
      </c>
      <c r="C5" s="6">
        <v>344</v>
      </c>
      <c r="D5" s="6">
        <v>649</v>
      </c>
      <c r="E5" s="6">
        <v>27655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9.8" x14ac:dyDescent="0.3">
      <c r="A6" s="5" t="s">
        <v>10</v>
      </c>
      <c r="B6" s="6">
        <v>85953030</v>
      </c>
      <c r="C6" s="6">
        <v>9627191</v>
      </c>
      <c r="D6" s="6">
        <v>4921958</v>
      </c>
      <c r="E6" s="6">
        <v>8041908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8" x14ac:dyDescent="0.3">
      <c r="A7" s="5" t="s">
        <v>11</v>
      </c>
      <c r="B7" s="6">
        <v>25865464</v>
      </c>
      <c r="C7" s="6">
        <v>1964351</v>
      </c>
      <c r="D7" s="6">
        <v>641127</v>
      </c>
      <c r="E7" s="6">
        <v>1615236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9.8" x14ac:dyDescent="0.3">
      <c r="A8" s="5" t="s">
        <v>12</v>
      </c>
      <c r="B8" s="6">
        <v>23026705</v>
      </c>
      <c r="C8" s="6">
        <v>1861850</v>
      </c>
      <c r="D8" s="6">
        <v>1110725</v>
      </c>
      <c r="E8" s="6">
        <v>1443273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9.8" x14ac:dyDescent="0.3">
      <c r="A9" s="5" t="s">
        <v>13</v>
      </c>
      <c r="B9" s="6">
        <v>1803700</v>
      </c>
      <c r="C9" s="6">
        <v>18206</v>
      </c>
      <c r="D9" s="6">
        <v>14296</v>
      </c>
      <c r="E9" s="6">
        <v>66677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9.8" x14ac:dyDescent="0.3">
      <c r="A10" s="4" t="s">
        <v>14</v>
      </c>
      <c r="B10" s="7">
        <f>SUM(B5:B9)</f>
        <v>136664465</v>
      </c>
      <c r="C10" s="7">
        <f>SUM(C5:C9)</f>
        <v>13471942</v>
      </c>
      <c r="D10" s="8">
        <f>SUM(D5:D9)</f>
        <v>6688755</v>
      </c>
      <c r="E10" s="7">
        <f>SUM(E5:E9)</f>
        <v>11194749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3">
      <c r="A12" s="9" t="s">
        <v>15</v>
      </c>
      <c r="B12" s="9"/>
      <c r="C12" s="9"/>
      <c r="D12" s="9"/>
      <c r="E12" s="9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86.25" customHeight="1" x14ac:dyDescent="0.3">
      <c r="A13" s="10" t="s">
        <v>16</v>
      </c>
      <c r="B13" s="10"/>
      <c r="C13" s="10"/>
      <c r="D13" s="10"/>
      <c r="E13" s="10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</sheetData>
  <mergeCells count="3">
    <mergeCell ref="A1:E1"/>
    <mergeCell ref="A12:E12"/>
    <mergeCell ref="A13:E13"/>
  </mergeCells>
  <phoneticPr fontId="2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鍾伯嶽</dc:creator>
  <cp:lastModifiedBy>鍾伯嶽</cp:lastModifiedBy>
  <cp:lastPrinted>2021-02-26T09:31:12Z</cp:lastPrinted>
  <dcterms:created xsi:type="dcterms:W3CDTF">2021-02-26T09:31:12Z</dcterms:created>
  <dcterms:modified xsi:type="dcterms:W3CDTF">2021-02-26T09:31:13Z</dcterms:modified>
</cp:coreProperties>
</file>