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49273\Documents\新聞稿工作內容\11311\Part3\"/>
    </mc:Choice>
  </mc:AlternateContent>
  <xr:revisionPtr revIDLastSave="0" documentId="13_ncr:1_{2FB522DE-F5CF-4040-B09F-FC53002191B8}" xr6:coauthVersionLast="47" xr6:coauthVersionMax="47" xr10:uidLastSave="{00000000-0000-0000-0000-000000000000}"/>
  <bookViews>
    <workbookView xWindow="-120" yWindow="-120" windowWidth="29040" windowHeight="15720" xr2:uid="{44CBD40D-E743-4C9B-8B73-76D19829B0D7}"/>
  </bookViews>
  <sheets>
    <sheet name="揭露." sheetId="1" r:id="rId1"/>
  </sheets>
  <externalReferences>
    <externalReference r:id="rId2"/>
  </externalReferences>
  <definedNames>
    <definedName name="外部資料_1" localSheetId="0">揭露.!$A$1:$J$4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565DF3E-E533-4012-9A2F-C57CC70E9F36}" name="連線13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<sst xmlns="http://schemas.openxmlformats.org/spreadsheetml/2006/main" count="38" uniqueCount="38">
  <si>
    <t>現金卡發卡機構重要業務及財務資訊</t>
  </si>
  <si>
    <t>單位：新臺幣千元，張</t>
    <phoneticPr fontId="5" type="noConversion"/>
  </si>
  <si>
    <t>金融機構</t>
  </si>
  <si>
    <t>已動用額度卡數(張)　</t>
    <phoneticPr fontId="5" type="noConversion"/>
  </si>
  <si>
    <t>未動用額度卡數(張)　</t>
    <phoneticPr fontId="5" type="noConversion"/>
  </si>
  <si>
    <t>放款契約額度總和　</t>
    <phoneticPr fontId="5" type="noConversion"/>
  </si>
  <si>
    <t>放款可動用額度總和　</t>
    <phoneticPr fontId="5" type="noConversion"/>
  </si>
  <si>
    <t>放款餘額(含催收款)II</t>
    <phoneticPr fontId="5" type="noConversion"/>
  </si>
  <si>
    <t>逾放比率%</t>
    <phoneticPr fontId="5" type="noConversion"/>
  </si>
  <si>
    <t xml:space="preserve">已提列備抵呆帳餘額 </t>
    <phoneticPr fontId="5" type="noConversion"/>
  </si>
  <si>
    <t xml:space="preserve">當月轉銷呆帳金額 </t>
    <phoneticPr fontId="5" type="noConversion"/>
  </si>
  <si>
    <t xml:space="preserve">當年度累計轉銷呆帳金額 </t>
    <phoneticPr fontId="5" type="noConversion"/>
  </si>
  <si>
    <t>第一商業銀行</t>
  </si>
  <si>
    <t>華南商業銀行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</si>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</sst>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10" x14ac:knownFonts="1">
    <font>
      <sz val="12"/>
      <color theme="1"/>
      <name val="新細明體"/>
      <family val="1"/>
      <charset val="136"/>
      <scheme val="minor"/>
    </font>
    <font>
      <b/>
      <sz val="2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name val="標楷體"/>
      <family val="4"/>
      <charset val="136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/>
    </xf>
    <xf numFmtId="3" fontId="7" fillId="0" borderId="3" xfId="0" applyNumberFormat="1" applyFont="1" applyBorder="1" applyAlignment="1"/>
    <xf numFmtId="176" fontId="7" fillId="0" borderId="3" xfId="0" applyNumberFormat="1" applyFont="1" applyBorder="1" applyAlignment="1"/>
    <xf numFmtId="0" fontId="7" fillId="0" borderId="0" xfId="0" applyFont="1" applyAlignment="1">
      <alignment horizontal="left"/>
    </xf>
    <xf numFmtId="3" fontId="7" fillId="0" borderId="0" xfId="0" applyNumberFormat="1" applyFont="1" applyAlignment="1"/>
    <xf numFmtId="176" fontId="7" fillId="0" borderId="0" xfId="0" applyNumberFormat="1" applyFont="1" applyAlignment="1"/>
    <xf numFmtId="0" fontId="8" fillId="0" borderId="0" xfId="0" applyFont="1" applyAlignment="1">
      <alignment vertical="top"/>
    </xf>
    <xf numFmtId="0" fontId="9" fillId="0" borderId="0" xfId="0" applyFont="1">
      <alignment vertical="center"/>
    </xf>
    <xf numFmtId="0" fontId="1" fillId="0" borderId="0" xfId="0" applyFont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49273\Documents\&#26032;&#32862;&#31295;&#24037;&#20316;&#20839;&#23481;\11311\FR100-r3(&#29694;&#37329;&#21345;Nov.).xls" TargetMode="External"/><Relationship Id="rId1" Type="http://schemas.openxmlformats.org/officeDocument/2006/relationships/externalLinkPath" Target="/Users/49273/Documents/&#26032;&#32862;&#31295;&#24037;&#20316;&#20839;&#23481;/11311/FR100-r3(&#29694;&#37329;&#21345;Nov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工作表1"/>
      <sheetName val="原始 ."/>
      <sheetName val="原始"/>
      <sheetName val="刪除."/>
      <sheetName val="刪除"/>
      <sheetName val="揭露."/>
      <sheetName val="揭露"/>
      <sheetName val="債協."/>
      <sheetName val="債協"/>
      <sheetName val="Nov.2024."/>
      <sheetName val="Oct.2024"/>
      <sheetName val="獨立."/>
      <sheetName val="獨立"/>
    </sheetNames>
    <sheetDataSet>
      <sheetData sheetId="0">
        <row r="4">
          <cell r="G4" t="str">
            <v>資料月份:113年11月</v>
          </cell>
        </row>
      </sheetData>
      <sheetData sheetId="1"/>
      <sheetData sheetId="2"/>
      <sheetData sheetId="3">
        <row r="5">
          <cell r="B5">
            <v>1006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BF276981-8974-4DD7-BB4F-903DF9CD549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226A-0596-4B08-A47D-088A99016DE7}">
  <sheetPr>
    <tabColor rgb="FFFFFF00"/>
    <pageSetUpPr fitToPage="1"/>
  </sheetPr>
  <dimension ref="A1:J31"/>
  <sheetViews>
    <sheetView tabSelected="1" zoomScale="60" zoomScaleNormal="60" workbookViewId="0">
      <selection activeCell="G12" sqref="G12"/>
    </sheetView>
  </sheetViews>
  <sheetFormatPr defaultRowHeight="16.5" x14ac:dyDescent="0.25"/>
  <cols>
    <col min="1" max="1" width="24.5" customWidth="1"/>
    <col min="2" max="3" width="13.75" customWidth="1"/>
    <col min="4" max="4" width="16.75" customWidth="1"/>
    <col min="5" max="10" width="13.75" customWidth="1"/>
    <col min="257" max="257" width="24.5" customWidth="1"/>
    <col min="258" max="259" width="13.75" customWidth="1"/>
    <col min="260" max="260" width="16.75" customWidth="1"/>
    <col min="261" max="266" width="13.75" customWidth="1"/>
    <col min="513" max="513" width="24.5" customWidth="1"/>
    <col min="514" max="515" width="13.75" customWidth="1"/>
    <col min="516" max="516" width="16.75" customWidth="1"/>
    <col min="517" max="522" width="13.75" customWidth="1"/>
    <col min="769" max="769" width="24.5" customWidth="1"/>
    <col min="770" max="771" width="13.75" customWidth="1"/>
    <col min="772" max="772" width="16.75" customWidth="1"/>
    <col min="773" max="778" width="13.75" customWidth="1"/>
    <col min="1025" max="1025" width="24.5" customWidth="1"/>
    <col min="1026" max="1027" width="13.75" customWidth="1"/>
    <col min="1028" max="1028" width="16.75" customWidth="1"/>
    <col min="1029" max="1034" width="13.75" customWidth="1"/>
    <col min="1281" max="1281" width="24.5" customWidth="1"/>
    <col min="1282" max="1283" width="13.75" customWidth="1"/>
    <col min="1284" max="1284" width="16.75" customWidth="1"/>
    <col min="1285" max="1290" width="13.75" customWidth="1"/>
    <col min="1537" max="1537" width="24.5" customWidth="1"/>
    <col min="1538" max="1539" width="13.75" customWidth="1"/>
    <col min="1540" max="1540" width="16.75" customWidth="1"/>
    <col min="1541" max="1546" width="13.75" customWidth="1"/>
    <col min="1793" max="1793" width="24.5" customWidth="1"/>
    <col min="1794" max="1795" width="13.75" customWidth="1"/>
    <col min="1796" max="1796" width="16.75" customWidth="1"/>
    <col min="1797" max="1802" width="13.75" customWidth="1"/>
    <col min="2049" max="2049" width="24.5" customWidth="1"/>
    <col min="2050" max="2051" width="13.75" customWidth="1"/>
    <col min="2052" max="2052" width="16.75" customWidth="1"/>
    <col min="2053" max="2058" width="13.75" customWidth="1"/>
    <col min="2305" max="2305" width="24.5" customWidth="1"/>
    <col min="2306" max="2307" width="13.75" customWidth="1"/>
    <col min="2308" max="2308" width="16.75" customWidth="1"/>
    <col min="2309" max="2314" width="13.75" customWidth="1"/>
    <col min="2561" max="2561" width="24.5" customWidth="1"/>
    <col min="2562" max="2563" width="13.75" customWidth="1"/>
    <col min="2564" max="2564" width="16.75" customWidth="1"/>
    <col min="2565" max="2570" width="13.75" customWidth="1"/>
    <col min="2817" max="2817" width="24.5" customWidth="1"/>
    <col min="2818" max="2819" width="13.75" customWidth="1"/>
    <col min="2820" max="2820" width="16.75" customWidth="1"/>
    <col min="2821" max="2826" width="13.75" customWidth="1"/>
    <col min="3073" max="3073" width="24.5" customWidth="1"/>
    <col min="3074" max="3075" width="13.75" customWidth="1"/>
    <col min="3076" max="3076" width="16.75" customWidth="1"/>
    <col min="3077" max="3082" width="13.75" customWidth="1"/>
    <col min="3329" max="3329" width="24.5" customWidth="1"/>
    <col min="3330" max="3331" width="13.75" customWidth="1"/>
    <col min="3332" max="3332" width="16.75" customWidth="1"/>
    <col min="3333" max="3338" width="13.75" customWidth="1"/>
    <col min="3585" max="3585" width="24.5" customWidth="1"/>
    <col min="3586" max="3587" width="13.75" customWidth="1"/>
    <col min="3588" max="3588" width="16.75" customWidth="1"/>
    <col min="3589" max="3594" width="13.75" customWidth="1"/>
    <col min="3841" max="3841" width="24.5" customWidth="1"/>
    <col min="3842" max="3843" width="13.75" customWidth="1"/>
    <col min="3844" max="3844" width="16.75" customWidth="1"/>
    <col min="3845" max="3850" width="13.75" customWidth="1"/>
    <col min="4097" max="4097" width="24.5" customWidth="1"/>
    <col min="4098" max="4099" width="13.75" customWidth="1"/>
    <col min="4100" max="4100" width="16.75" customWidth="1"/>
    <col min="4101" max="4106" width="13.75" customWidth="1"/>
    <col min="4353" max="4353" width="24.5" customWidth="1"/>
    <col min="4354" max="4355" width="13.75" customWidth="1"/>
    <col min="4356" max="4356" width="16.75" customWidth="1"/>
    <col min="4357" max="4362" width="13.75" customWidth="1"/>
    <col min="4609" max="4609" width="24.5" customWidth="1"/>
    <col min="4610" max="4611" width="13.75" customWidth="1"/>
    <col min="4612" max="4612" width="16.75" customWidth="1"/>
    <col min="4613" max="4618" width="13.75" customWidth="1"/>
    <col min="4865" max="4865" width="24.5" customWidth="1"/>
    <col min="4866" max="4867" width="13.75" customWidth="1"/>
    <col min="4868" max="4868" width="16.75" customWidth="1"/>
    <col min="4869" max="4874" width="13.75" customWidth="1"/>
    <col min="5121" max="5121" width="24.5" customWidth="1"/>
    <col min="5122" max="5123" width="13.75" customWidth="1"/>
    <col min="5124" max="5124" width="16.75" customWidth="1"/>
    <col min="5125" max="5130" width="13.75" customWidth="1"/>
    <col min="5377" max="5377" width="24.5" customWidth="1"/>
    <col min="5378" max="5379" width="13.75" customWidth="1"/>
    <col min="5380" max="5380" width="16.75" customWidth="1"/>
    <col min="5381" max="5386" width="13.75" customWidth="1"/>
    <col min="5633" max="5633" width="24.5" customWidth="1"/>
    <col min="5634" max="5635" width="13.75" customWidth="1"/>
    <col min="5636" max="5636" width="16.75" customWidth="1"/>
    <col min="5637" max="5642" width="13.75" customWidth="1"/>
    <col min="5889" max="5889" width="24.5" customWidth="1"/>
    <col min="5890" max="5891" width="13.75" customWidth="1"/>
    <col min="5892" max="5892" width="16.75" customWidth="1"/>
    <col min="5893" max="5898" width="13.75" customWidth="1"/>
    <col min="6145" max="6145" width="24.5" customWidth="1"/>
    <col min="6146" max="6147" width="13.75" customWidth="1"/>
    <col min="6148" max="6148" width="16.75" customWidth="1"/>
    <col min="6149" max="6154" width="13.75" customWidth="1"/>
    <col min="6401" max="6401" width="24.5" customWidth="1"/>
    <col min="6402" max="6403" width="13.75" customWidth="1"/>
    <col min="6404" max="6404" width="16.75" customWidth="1"/>
    <col min="6405" max="6410" width="13.75" customWidth="1"/>
    <col min="6657" max="6657" width="24.5" customWidth="1"/>
    <col min="6658" max="6659" width="13.75" customWidth="1"/>
    <col min="6660" max="6660" width="16.75" customWidth="1"/>
    <col min="6661" max="6666" width="13.75" customWidth="1"/>
    <col min="6913" max="6913" width="24.5" customWidth="1"/>
    <col min="6914" max="6915" width="13.75" customWidth="1"/>
    <col min="6916" max="6916" width="16.75" customWidth="1"/>
    <col min="6917" max="6922" width="13.75" customWidth="1"/>
    <col min="7169" max="7169" width="24.5" customWidth="1"/>
    <col min="7170" max="7171" width="13.75" customWidth="1"/>
    <col min="7172" max="7172" width="16.75" customWidth="1"/>
    <col min="7173" max="7178" width="13.75" customWidth="1"/>
    <col min="7425" max="7425" width="24.5" customWidth="1"/>
    <col min="7426" max="7427" width="13.75" customWidth="1"/>
    <col min="7428" max="7428" width="16.75" customWidth="1"/>
    <col min="7429" max="7434" width="13.75" customWidth="1"/>
    <col min="7681" max="7681" width="24.5" customWidth="1"/>
    <col min="7682" max="7683" width="13.75" customWidth="1"/>
    <col min="7684" max="7684" width="16.75" customWidth="1"/>
    <col min="7685" max="7690" width="13.75" customWidth="1"/>
    <col min="7937" max="7937" width="24.5" customWidth="1"/>
    <col min="7938" max="7939" width="13.75" customWidth="1"/>
    <col min="7940" max="7940" width="16.75" customWidth="1"/>
    <col min="7941" max="7946" width="13.75" customWidth="1"/>
    <col min="8193" max="8193" width="24.5" customWidth="1"/>
    <col min="8194" max="8195" width="13.75" customWidth="1"/>
    <col min="8196" max="8196" width="16.75" customWidth="1"/>
    <col min="8197" max="8202" width="13.75" customWidth="1"/>
    <col min="8449" max="8449" width="24.5" customWidth="1"/>
    <col min="8450" max="8451" width="13.75" customWidth="1"/>
    <col min="8452" max="8452" width="16.75" customWidth="1"/>
    <col min="8453" max="8458" width="13.75" customWidth="1"/>
    <col min="8705" max="8705" width="24.5" customWidth="1"/>
    <col min="8706" max="8707" width="13.75" customWidth="1"/>
    <col min="8708" max="8708" width="16.75" customWidth="1"/>
    <col min="8709" max="8714" width="13.75" customWidth="1"/>
    <col min="8961" max="8961" width="24.5" customWidth="1"/>
    <col min="8962" max="8963" width="13.75" customWidth="1"/>
    <col min="8964" max="8964" width="16.75" customWidth="1"/>
    <col min="8965" max="8970" width="13.75" customWidth="1"/>
    <col min="9217" max="9217" width="24.5" customWidth="1"/>
    <col min="9218" max="9219" width="13.75" customWidth="1"/>
    <col min="9220" max="9220" width="16.75" customWidth="1"/>
    <col min="9221" max="9226" width="13.75" customWidth="1"/>
    <col min="9473" max="9473" width="24.5" customWidth="1"/>
    <col min="9474" max="9475" width="13.75" customWidth="1"/>
    <col min="9476" max="9476" width="16.75" customWidth="1"/>
    <col min="9477" max="9482" width="13.75" customWidth="1"/>
    <col min="9729" max="9729" width="24.5" customWidth="1"/>
    <col min="9730" max="9731" width="13.75" customWidth="1"/>
    <col min="9732" max="9732" width="16.75" customWidth="1"/>
    <col min="9733" max="9738" width="13.75" customWidth="1"/>
    <col min="9985" max="9985" width="24.5" customWidth="1"/>
    <col min="9986" max="9987" width="13.75" customWidth="1"/>
    <col min="9988" max="9988" width="16.75" customWidth="1"/>
    <col min="9989" max="9994" width="13.75" customWidth="1"/>
    <col min="10241" max="10241" width="24.5" customWidth="1"/>
    <col min="10242" max="10243" width="13.75" customWidth="1"/>
    <col min="10244" max="10244" width="16.75" customWidth="1"/>
    <col min="10245" max="10250" width="13.75" customWidth="1"/>
    <col min="10497" max="10497" width="24.5" customWidth="1"/>
    <col min="10498" max="10499" width="13.75" customWidth="1"/>
    <col min="10500" max="10500" width="16.75" customWidth="1"/>
    <col min="10501" max="10506" width="13.75" customWidth="1"/>
    <col min="10753" max="10753" width="24.5" customWidth="1"/>
    <col min="10754" max="10755" width="13.75" customWidth="1"/>
    <col min="10756" max="10756" width="16.75" customWidth="1"/>
    <col min="10757" max="10762" width="13.75" customWidth="1"/>
    <col min="11009" max="11009" width="24.5" customWidth="1"/>
    <col min="11010" max="11011" width="13.75" customWidth="1"/>
    <col min="11012" max="11012" width="16.75" customWidth="1"/>
    <col min="11013" max="11018" width="13.75" customWidth="1"/>
    <col min="11265" max="11265" width="24.5" customWidth="1"/>
    <col min="11266" max="11267" width="13.75" customWidth="1"/>
    <col min="11268" max="11268" width="16.75" customWidth="1"/>
    <col min="11269" max="11274" width="13.75" customWidth="1"/>
    <col min="11521" max="11521" width="24.5" customWidth="1"/>
    <col min="11522" max="11523" width="13.75" customWidth="1"/>
    <col min="11524" max="11524" width="16.75" customWidth="1"/>
    <col min="11525" max="11530" width="13.75" customWidth="1"/>
    <col min="11777" max="11777" width="24.5" customWidth="1"/>
    <col min="11778" max="11779" width="13.75" customWidth="1"/>
    <col min="11780" max="11780" width="16.75" customWidth="1"/>
    <col min="11781" max="11786" width="13.75" customWidth="1"/>
    <col min="12033" max="12033" width="24.5" customWidth="1"/>
    <col min="12034" max="12035" width="13.75" customWidth="1"/>
    <col min="12036" max="12036" width="16.75" customWidth="1"/>
    <col min="12037" max="12042" width="13.75" customWidth="1"/>
    <col min="12289" max="12289" width="24.5" customWidth="1"/>
    <col min="12290" max="12291" width="13.75" customWidth="1"/>
    <col min="12292" max="12292" width="16.75" customWidth="1"/>
    <col min="12293" max="12298" width="13.75" customWidth="1"/>
    <col min="12545" max="12545" width="24.5" customWidth="1"/>
    <col min="12546" max="12547" width="13.75" customWidth="1"/>
    <col min="12548" max="12548" width="16.75" customWidth="1"/>
    <col min="12549" max="12554" width="13.75" customWidth="1"/>
    <col min="12801" max="12801" width="24.5" customWidth="1"/>
    <col min="12802" max="12803" width="13.75" customWidth="1"/>
    <col min="12804" max="12804" width="16.75" customWidth="1"/>
    <col min="12805" max="12810" width="13.75" customWidth="1"/>
    <col min="13057" max="13057" width="24.5" customWidth="1"/>
    <col min="13058" max="13059" width="13.75" customWidth="1"/>
    <col min="13060" max="13060" width="16.75" customWidth="1"/>
    <col min="13061" max="13066" width="13.75" customWidth="1"/>
    <col min="13313" max="13313" width="24.5" customWidth="1"/>
    <col min="13314" max="13315" width="13.75" customWidth="1"/>
    <col min="13316" max="13316" width="16.75" customWidth="1"/>
    <col min="13317" max="13322" width="13.75" customWidth="1"/>
    <col min="13569" max="13569" width="24.5" customWidth="1"/>
    <col min="13570" max="13571" width="13.75" customWidth="1"/>
    <col min="13572" max="13572" width="16.75" customWidth="1"/>
    <col min="13573" max="13578" width="13.75" customWidth="1"/>
    <col min="13825" max="13825" width="24.5" customWidth="1"/>
    <col min="13826" max="13827" width="13.75" customWidth="1"/>
    <col min="13828" max="13828" width="16.75" customWidth="1"/>
    <col min="13829" max="13834" width="13.75" customWidth="1"/>
    <col min="14081" max="14081" width="24.5" customWidth="1"/>
    <col min="14082" max="14083" width="13.75" customWidth="1"/>
    <col min="14084" max="14084" width="16.75" customWidth="1"/>
    <col min="14085" max="14090" width="13.75" customWidth="1"/>
    <col min="14337" max="14337" width="24.5" customWidth="1"/>
    <col min="14338" max="14339" width="13.75" customWidth="1"/>
    <col min="14340" max="14340" width="16.75" customWidth="1"/>
    <col min="14341" max="14346" width="13.75" customWidth="1"/>
    <col min="14593" max="14593" width="24.5" customWidth="1"/>
    <col min="14594" max="14595" width="13.75" customWidth="1"/>
    <col min="14596" max="14596" width="16.75" customWidth="1"/>
    <col min="14597" max="14602" width="13.75" customWidth="1"/>
    <col min="14849" max="14849" width="24.5" customWidth="1"/>
    <col min="14850" max="14851" width="13.75" customWidth="1"/>
    <col min="14852" max="14852" width="16.75" customWidth="1"/>
    <col min="14853" max="14858" width="13.75" customWidth="1"/>
    <col min="15105" max="15105" width="24.5" customWidth="1"/>
    <col min="15106" max="15107" width="13.75" customWidth="1"/>
    <col min="15108" max="15108" width="16.75" customWidth="1"/>
    <col min="15109" max="15114" width="13.75" customWidth="1"/>
    <col min="15361" max="15361" width="24.5" customWidth="1"/>
    <col min="15362" max="15363" width="13.75" customWidth="1"/>
    <col min="15364" max="15364" width="16.75" customWidth="1"/>
    <col min="15365" max="15370" width="13.75" customWidth="1"/>
    <col min="15617" max="15617" width="24.5" customWidth="1"/>
    <col min="15618" max="15619" width="13.75" customWidth="1"/>
    <col min="15620" max="15620" width="16.75" customWidth="1"/>
    <col min="15621" max="15626" width="13.75" customWidth="1"/>
    <col min="15873" max="15873" width="24.5" customWidth="1"/>
    <col min="15874" max="15875" width="13.75" customWidth="1"/>
    <col min="15876" max="15876" width="16.75" customWidth="1"/>
    <col min="15877" max="15882" width="13.75" customWidth="1"/>
    <col min="16129" max="16129" width="24.5" customWidth="1"/>
    <col min="16130" max="16131" width="13.75" customWidth="1"/>
    <col min="16132" max="16132" width="16.75" customWidth="1"/>
    <col min="16133" max="16138" width="13.75" customWidth="1"/>
  </cols>
  <sheetData>
    <row r="1" spans="1:10" ht="38.25" x14ac:dyDescent="0.5500000000000000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9.5" x14ac:dyDescent="0.3">
      <c r="A3" s="2" t="s">
        <v>1</v>
      </c>
      <c r="B3" s="3"/>
      <c r="C3" s="3"/>
      <c r="D3" s="3"/>
      <c r="E3" s="3"/>
      <c r="F3" s="3"/>
      <c r="G3" s="4"/>
      <c r="H3" s="5" t="str">
        <f>[1]工作表1!G4</f>
        <v>資料月份:113年11月</v>
      </c>
      <c r="I3" s="1"/>
      <c r="J3" s="1"/>
    </row>
    <row r="4" spans="1:10" ht="58.5" x14ac:dyDescent="0.25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</row>
    <row r="5" spans="1:10" ht="30" customHeight="1" x14ac:dyDescent="0.3">
      <c r="A5" s="8" t="s">
        <v>12</v>
      </c>
      <c r="B5" s="9">
        <v>1006</v>
      </c>
      <c r="C5" s="9">
        <v>0</v>
      </c>
      <c r="D5" s="9">
        <v>281403</v>
      </c>
      <c r="E5" s="9">
        <v>49679</v>
      </c>
      <c r="F5" s="9">
        <v>96</v>
      </c>
      <c r="G5" s="10">
        <v>0</v>
      </c>
      <c r="H5" s="9">
        <v>13</v>
      </c>
      <c r="I5" s="9">
        <v>0</v>
      </c>
      <c r="J5" s="9">
        <v>0</v>
      </c>
    </row>
    <row r="6" spans="1:10" ht="30" customHeight="1" x14ac:dyDescent="0.3">
      <c r="A6" s="8" t="s">
        <v>13</v>
      </c>
      <c r="B6" s="9">
        <v>272</v>
      </c>
      <c r="C6" s="9">
        <v>2458</v>
      </c>
      <c r="D6" s="9">
        <v>1342990</v>
      </c>
      <c r="E6" s="9">
        <v>114460</v>
      </c>
      <c r="F6" s="9">
        <v>3727</v>
      </c>
      <c r="G6" s="10">
        <v>1.522</v>
      </c>
      <c r="H6" s="9">
        <v>2783</v>
      </c>
      <c r="I6" s="9">
        <v>0</v>
      </c>
      <c r="J6" s="9">
        <v>497</v>
      </c>
    </row>
    <row r="7" spans="1:10" ht="30" customHeight="1" x14ac:dyDescent="0.3">
      <c r="A7" s="8" t="s">
        <v>14</v>
      </c>
      <c r="B7" s="9">
        <v>0</v>
      </c>
      <c r="C7" s="9">
        <v>13</v>
      </c>
      <c r="D7" s="9">
        <v>1442</v>
      </c>
      <c r="E7" s="9">
        <v>0</v>
      </c>
      <c r="F7" s="9">
        <v>0</v>
      </c>
      <c r="G7" s="10">
        <v>0</v>
      </c>
      <c r="H7" s="9">
        <v>16811</v>
      </c>
      <c r="I7" s="9">
        <v>0</v>
      </c>
      <c r="J7" s="9">
        <v>0</v>
      </c>
    </row>
    <row r="8" spans="1:10" ht="30" customHeight="1" x14ac:dyDescent="0.3">
      <c r="A8" s="8" t="s">
        <v>15</v>
      </c>
      <c r="B8" s="9">
        <v>1396</v>
      </c>
      <c r="C8" s="9">
        <v>1647</v>
      </c>
      <c r="D8" s="9">
        <v>194613</v>
      </c>
      <c r="E8" s="9">
        <v>8385</v>
      </c>
      <c r="F8" s="9">
        <v>38584</v>
      </c>
      <c r="G8" s="10">
        <v>8.7999999999999995E-2</v>
      </c>
      <c r="H8" s="9">
        <v>25189</v>
      </c>
      <c r="I8" s="9">
        <v>133</v>
      </c>
      <c r="J8" s="9">
        <v>796</v>
      </c>
    </row>
    <row r="9" spans="1:10" ht="30" customHeight="1" x14ac:dyDescent="0.3">
      <c r="A9" s="8" t="s">
        <v>16</v>
      </c>
      <c r="B9" s="9">
        <v>15</v>
      </c>
      <c r="C9" s="9">
        <v>0</v>
      </c>
      <c r="D9" s="9">
        <v>150</v>
      </c>
      <c r="E9" s="9">
        <v>0</v>
      </c>
      <c r="F9" s="9">
        <v>150</v>
      </c>
      <c r="G9" s="10">
        <v>0</v>
      </c>
      <c r="H9" s="9">
        <v>0</v>
      </c>
      <c r="I9" s="9">
        <v>0</v>
      </c>
      <c r="J9" s="9">
        <v>6</v>
      </c>
    </row>
    <row r="10" spans="1:10" ht="30" customHeight="1" x14ac:dyDescent="0.3">
      <c r="A10" s="8" t="s">
        <v>17</v>
      </c>
      <c r="B10" s="9">
        <v>223</v>
      </c>
      <c r="C10" s="9">
        <v>0</v>
      </c>
      <c r="D10" s="9">
        <v>22689</v>
      </c>
      <c r="E10" s="9">
        <v>2000</v>
      </c>
      <c r="F10" s="9">
        <v>2526</v>
      </c>
      <c r="G10" s="10">
        <v>2.831</v>
      </c>
      <c r="H10" s="9">
        <v>194</v>
      </c>
      <c r="I10" s="9">
        <v>0</v>
      </c>
      <c r="J10" s="9">
        <v>34</v>
      </c>
    </row>
    <row r="11" spans="1:10" ht="30" customHeight="1" x14ac:dyDescent="0.3">
      <c r="A11" s="8" t="s">
        <v>18</v>
      </c>
      <c r="B11" s="9">
        <v>956</v>
      </c>
      <c r="C11" s="9">
        <v>16925</v>
      </c>
      <c r="D11" s="9">
        <v>5364300</v>
      </c>
      <c r="E11" s="9">
        <v>0</v>
      </c>
      <c r="F11" s="9">
        <v>9127</v>
      </c>
      <c r="G11" s="10">
        <v>0</v>
      </c>
      <c r="H11" s="9">
        <v>164</v>
      </c>
      <c r="I11" s="9">
        <v>78</v>
      </c>
      <c r="J11" s="9">
        <v>348</v>
      </c>
    </row>
    <row r="12" spans="1:10" ht="30" customHeight="1" x14ac:dyDescent="0.3">
      <c r="A12" s="8" t="s">
        <v>19</v>
      </c>
      <c r="B12" s="9">
        <v>107</v>
      </c>
      <c r="C12" s="9">
        <v>0</v>
      </c>
      <c r="D12" s="9">
        <v>1745</v>
      </c>
      <c r="E12" s="9">
        <v>0</v>
      </c>
      <c r="F12" s="9">
        <v>915</v>
      </c>
      <c r="G12" s="10">
        <v>0</v>
      </c>
      <c r="H12" s="9">
        <v>190</v>
      </c>
      <c r="I12" s="9">
        <v>9</v>
      </c>
      <c r="J12" s="9">
        <v>173</v>
      </c>
    </row>
    <row r="13" spans="1:10" ht="30" customHeight="1" x14ac:dyDescent="0.3">
      <c r="A13" s="8" t="s">
        <v>20</v>
      </c>
      <c r="B13" s="9">
        <v>278798</v>
      </c>
      <c r="C13" s="9">
        <v>145257</v>
      </c>
      <c r="D13" s="9">
        <v>256712348</v>
      </c>
      <c r="E13" s="9">
        <v>39219025</v>
      </c>
      <c r="F13" s="9">
        <v>10151875</v>
      </c>
      <c r="G13" s="10">
        <v>1.228</v>
      </c>
      <c r="H13" s="9">
        <v>157747</v>
      </c>
      <c r="I13" s="9">
        <v>14471</v>
      </c>
      <c r="J13" s="9">
        <v>236554</v>
      </c>
    </row>
    <row r="14" spans="1:10" ht="30" customHeight="1" x14ac:dyDescent="0.3">
      <c r="A14" s="8" t="s">
        <v>21</v>
      </c>
      <c r="B14" s="9">
        <v>898</v>
      </c>
      <c r="C14" s="9">
        <v>10183</v>
      </c>
      <c r="D14" s="9">
        <v>1351331</v>
      </c>
      <c r="E14" s="9">
        <v>278859</v>
      </c>
      <c r="F14" s="9">
        <v>62832</v>
      </c>
      <c r="G14" s="10">
        <v>0.49299999999999999</v>
      </c>
      <c r="H14" s="9">
        <v>667</v>
      </c>
      <c r="I14" s="9">
        <v>0</v>
      </c>
      <c r="J14" s="9">
        <v>1555</v>
      </c>
    </row>
    <row r="15" spans="1:10" ht="30" customHeight="1" x14ac:dyDescent="0.3">
      <c r="A15" s="8" t="s">
        <v>22</v>
      </c>
      <c r="B15" s="9">
        <v>2636</v>
      </c>
      <c r="C15" s="9">
        <v>10272</v>
      </c>
      <c r="D15" s="9">
        <v>5911690</v>
      </c>
      <c r="E15" s="9">
        <v>1168960</v>
      </c>
      <c r="F15" s="9">
        <v>125663</v>
      </c>
      <c r="G15" s="10">
        <v>0.995</v>
      </c>
      <c r="H15" s="9">
        <v>30552</v>
      </c>
      <c r="I15" s="9">
        <v>670</v>
      </c>
      <c r="J15" s="9">
        <v>9602</v>
      </c>
    </row>
    <row r="16" spans="1:10" ht="30" customHeight="1" x14ac:dyDescent="0.3">
      <c r="A16" s="8" t="s">
        <v>23</v>
      </c>
      <c r="B16" s="9">
        <v>2304</v>
      </c>
      <c r="C16" s="9">
        <v>3965</v>
      </c>
      <c r="D16" s="9">
        <v>2920460</v>
      </c>
      <c r="E16" s="9">
        <v>619552</v>
      </c>
      <c r="F16" s="9">
        <v>63568</v>
      </c>
      <c r="G16" s="10">
        <v>2.6539999999999999</v>
      </c>
      <c r="H16" s="9">
        <v>6721</v>
      </c>
      <c r="I16" s="9">
        <v>2012</v>
      </c>
      <c r="J16" s="9">
        <v>28102</v>
      </c>
    </row>
    <row r="17" spans="1:10" ht="30" customHeight="1" x14ac:dyDescent="0.3">
      <c r="A17" s="8" t="s">
        <v>24</v>
      </c>
      <c r="B17" s="9">
        <v>3</v>
      </c>
      <c r="C17" s="9">
        <v>0</v>
      </c>
      <c r="D17" s="9">
        <v>120</v>
      </c>
      <c r="E17" s="9">
        <v>33</v>
      </c>
      <c r="F17" s="9">
        <v>87</v>
      </c>
      <c r="G17" s="10">
        <v>0</v>
      </c>
      <c r="H17" s="9">
        <v>1</v>
      </c>
      <c r="I17" s="9">
        <v>0</v>
      </c>
      <c r="J17" s="9">
        <v>0</v>
      </c>
    </row>
    <row r="18" spans="1:10" ht="30" customHeight="1" x14ac:dyDescent="0.3">
      <c r="A18" s="8" t="s">
        <v>25</v>
      </c>
      <c r="B18" s="9">
        <v>288614</v>
      </c>
      <c r="C18" s="9">
        <v>190720</v>
      </c>
      <c r="D18" s="9">
        <v>274105281</v>
      </c>
      <c r="E18" s="9">
        <v>41460953</v>
      </c>
      <c r="F18" s="9">
        <v>10459150</v>
      </c>
      <c r="G18" s="10">
        <v>1.224726674729782</v>
      </c>
      <c r="H18" s="9">
        <v>241032</v>
      </c>
      <c r="I18" s="9">
        <v>17373</v>
      </c>
      <c r="J18" s="9">
        <v>277667</v>
      </c>
    </row>
    <row r="19" spans="1:10" ht="21" customHeight="1" x14ac:dyDescent="0.3">
      <c r="A19" s="11"/>
      <c r="B19" s="12"/>
      <c r="C19" s="12"/>
      <c r="D19" s="12"/>
      <c r="E19" s="12"/>
      <c r="F19" s="12"/>
      <c r="G19" s="13"/>
      <c r="H19" s="12"/>
      <c r="I19" s="12"/>
      <c r="J19" s="12"/>
    </row>
    <row r="20" spans="1:10" ht="25.35" customHeight="1" x14ac:dyDescent="0.25">
      <c r="A20" s="14" t="s">
        <v>26</v>
      </c>
      <c r="B20" s="15"/>
      <c r="C20" s="15"/>
      <c r="D20" s="15"/>
      <c r="E20" s="15"/>
      <c r="F20" s="15"/>
      <c r="G20" s="15"/>
      <c r="H20" s="15"/>
      <c r="I20" s="15"/>
      <c r="J20" s="15"/>
    </row>
    <row r="21" spans="1:10" ht="25.35" customHeight="1" x14ac:dyDescent="0.25">
      <c r="A21" s="14" t="s">
        <v>27</v>
      </c>
      <c r="B21" s="15"/>
      <c r="C21" s="15"/>
      <c r="D21" s="15"/>
      <c r="E21" s="15"/>
      <c r="F21" s="15"/>
      <c r="G21" s="15"/>
      <c r="H21" s="15"/>
      <c r="I21" s="15"/>
      <c r="J21" s="15"/>
    </row>
    <row r="22" spans="1:10" ht="25.35" customHeight="1" x14ac:dyDescent="0.25">
      <c r="A22" s="14" t="s">
        <v>28</v>
      </c>
      <c r="B22" s="15"/>
      <c r="C22" s="15"/>
      <c r="D22" s="15"/>
      <c r="E22" s="15"/>
      <c r="F22" s="15"/>
      <c r="G22" s="15"/>
      <c r="H22" s="15"/>
      <c r="I22" s="15"/>
      <c r="J22" s="15"/>
    </row>
    <row r="23" spans="1:10" ht="25.35" customHeight="1" x14ac:dyDescent="0.25">
      <c r="A23" s="14" t="s">
        <v>29</v>
      </c>
      <c r="B23" s="15"/>
      <c r="C23" s="15"/>
      <c r="D23" s="15"/>
      <c r="E23" s="15"/>
      <c r="F23" s="15"/>
      <c r="G23" s="15"/>
      <c r="H23" s="15"/>
      <c r="I23" s="15"/>
      <c r="J23" s="15"/>
    </row>
    <row r="24" spans="1:10" ht="25.35" customHeight="1" x14ac:dyDescent="0.25">
      <c r="A24" s="14" t="s">
        <v>30</v>
      </c>
      <c r="B24" s="15"/>
      <c r="C24" s="15"/>
      <c r="D24" s="15"/>
      <c r="E24" s="15"/>
      <c r="F24" s="15"/>
      <c r="G24" s="15"/>
      <c r="H24" s="15"/>
      <c r="I24" s="15"/>
      <c r="J24" s="15"/>
    </row>
    <row r="25" spans="1:10" ht="25.35" customHeight="1" x14ac:dyDescent="0.25">
      <c r="A25" s="14" t="s">
        <v>31</v>
      </c>
      <c r="B25" s="15"/>
      <c r="C25" s="15"/>
      <c r="D25" s="15"/>
      <c r="E25" s="15"/>
      <c r="F25" s="15"/>
      <c r="G25" s="15"/>
      <c r="H25" s="15"/>
      <c r="I25" s="15"/>
      <c r="J25" s="15"/>
    </row>
    <row r="26" spans="1:10" ht="25.35" customHeight="1" x14ac:dyDescent="0.25">
      <c r="A26" s="14" t="s">
        <v>32</v>
      </c>
      <c r="B26" s="15"/>
      <c r="C26" s="15"/>
      <c r="D26" s="15"/>
      <c r="E26" s="15"/>
      <c r="F26" s="15"/>
      <c r="G26" s="15"/>
      <c r="H26" s="15"/>
      <c r="I26" s="15"/>
      <c r="J26" s="15"/>
    </row>
    <row r="27" spans="1:10" ht="25.35" customHeight="1" x14ac:dyDescent="0.25">
      <c r="A27" s="14" t="s">
        <v>33</v>
      </c>
      <c r="B27" s="15"/>
      <c r="C27" s="15"/>
      <c r="D27" s="15"/>
      <c r="E27" s="15"/>
      <c r="F27" s="15"/>
      <c r="G27" s="15"/>
      <c r="H27" s="15"/>
      <c r="I27" s="15"/>
      <c r="J27" s="15"/>
    </row>
    <row r="28" spans="1:10" ht="25.35" customHeight="1" x14ac:dyDescent="0.25">
      <c r="A28" s="14" t="s">
        <v>34</v>
      </c>
      <c r="B28" s="15"/>
      <c r="C28" s="15"/>
      <c r="D28" s="15"/>
      <c r="E28" s="15"/>
      <c r="F28" s="15"/>
      <c r="G28" s="15"/>
      <c r="H28" s="15"/>
      <c r="I28" s="15"/>
      <c r="J28" s="15"/>
    </row>
    <row r="29" spans="1:10" ht="25.35" customHeight="1" x14ac:dyDescent="0.25">
      <c r="A29" s="14" t="s">
        <v>35</v>
      </c>
      <c r="B29" s="15"/>
      <c r="C29" s="15"/>
      <c r="D29" s="15"/>
      <c r="E29" s="15"/>
      <c r="F29" s="15"/>
      <c r="G29" s="15"/>
      <c r="H29" s="15"/>
      <c r="I29" s="15"/>
      <c r="J29" s="15"/>
    </row>
    <row r="30" spans="1:10" ht="25.35" customHeight="1" x14ac:dyDescent="0.25">
      <c r="A30" s="14" t="s">
        <v>36</v>
      </c>
      <c r="B30" s="15"/>
      <c r="C30" s="15"/>
      <c r="D30" s="15"/>
      <c r="E30" s="15"/>
      <c r="F30" s="15"/>
      <c r="G30" s="15"/>
      <c r="H30" s="15"/>
      <c r="I30" s="15"/>
      <c r="J30" s="15"/>
    </row>
    <row r="31" spans="1:10" ht="25.35" customHeight="1" x14ac:dyDescent="0.25">
      <c r="A31" s="14" t="s">
        <v>37</v>
      </c>
      <c r="B31" s="15"/>
      <c r="C31" s="15"/>
      <c r="D31" s="15"/>
      <c r="E31" s="15"/>
      <c r="F31" s="15"/>
      <c r="G31" s="15"/>
      <c r="H31" s="15"/>
      <c r="I31" s="15"/>
      <c r="J31" s="15"/>
    </row>
  </sheetData>
  <mergeCells count="1">
    <mergeCell ref="A1:J1"/>
  </mergeCells>
  <phoneticPr fontId="2" type="noConversion"/>
  <pageMargins left="0.70866141732283472" right="0.31496062992125984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揭露.</vt:lpstr>
      <vt:lpstr>揭露.!外部資料_1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陳韋廷</dc:creator>
  <cp:lastModifiedBy>陳韋廷</cp:lastModifiedBy>
  <dcterms:created xsi:type="dcterms:W3CDTF">2024-12-18T06:55:44Z</dcterms:created>
  <dcterms:modified xsi:type="dcterms:W3CDTF">2024-12-18T06:57:55Z</dcterms:modified>
</cp:coreProperties>
</file>