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10月\113年10月\1. 工作底稿\基本表\月末\"/>
    </mc:Choice>
  </mc:AlternateContent>
  <xr:revisionPtr revIDLastSave="0" documentId="13_ncr:1_{8DB48CD1-D5F2-48CF-B13D-CA75804DEC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10" sheetId="1" r:id="rId1"/>
    <sheet name="與上月比較(公式)" sheetId="3" state="hidden" r:id="rId2"/>
    <sheet name="工作表1" sheetId="4" state="hidden" r:id="rId3"/>
  </sheets>
  <definedNames>
    <definedName name="_xlnm.Print_Area" localSheetId="0">'11310'!$A:$E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<sst xmlns="http://schemas.openxmlformats.org/spreadsheetml/2006/main" count="74" uniqueCount="49">
  <si>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</si>
  <si>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</si>
  <si>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</si>
  <si>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</si>
  <si>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</si>
  <si>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</si>
  <si>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</si>
  <si>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</si>
  <si>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</si>
  <si>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</si>
  <si>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</si>
  <si>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</si>
  <si>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</si>
  <si>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</si>
  <si>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</si>
  <si>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</si>
  <si>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</si>
  <si>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</si>
  <si>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</si>
  <si>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</si>
  <si>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</si>
  <si>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</si>
  <si>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</si>
  <si>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</si>
  <si>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</si>
  <si>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</si>
  <si>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</si>
  <si>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</si>
  <si>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</si>
  <si>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</si>
  <si>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</si>
  <si>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</si>
  <si>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</si>
  <si>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</si>
  <si>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</si>
  <si>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</si>
  <si>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</si>
  <si>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</si>
  <si>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</si>
  <si>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</si>
  <si>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</si>
  <si>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</si>
  <si>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</si>
  <si>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</si>
  <si>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</si>
  <si>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</si>
  <si>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</si>
  <si>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</si>
  <si>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10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</si>
</sst>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C13" sqref="C1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117594391</v>
      </c>
      <c r="C5" s="45">
        <v>10350857</v>
      </c>
      <c r="D5" s="45">
        <v>5128081</v>
      </c>
      <c r="E5" s="45">
        <v>11106315</v>
      </c>
    </row>
    <row r="6" spans="1:8" ht="16.8" x14ac:dyDescent="0.3">
      <c r="A6" s="44" t="s">
        <v>8</v>
      </c>
      <c r="B6" s="45">
        <v>39323923</v>
      </c>
      <c r="C6" s="45">
        <v>1909033</v>
      </c>
      <c r="D6" s="45">
        <v>532912</v>
      </c>
      <c r="E6" s="45">
        <v>2171626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30160937</v>
      </c>
      <c r="C7" s="45">
        <v>1139095</v>
      </c>
      <c r="D7" s="45">
        <v>684499</v>
      </c>
      <c r="E7" s="45">
        <v>1661477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14535</v>
      </c>
      <c r="C8" s="45">
        <v>11</v>
      </c>
      <c r="D8" s="45">
        <v>26</v>
      </c>
      <c r="E8" s="45">
        <v>28565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187093786</v>
      </c>
      <c r="C9" s="45">
        <v>13398996</v>
      </c>
      <c r="D9" s="45">
        <v>6345518</v>
      </c>
      <c r="E9" s="45">
        <v>14967984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ROUND('11310'!#REF!/10000,0)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ROUND('11310'!#REF!/10000,0)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ROUND('11310'!#REF!*1000/100000000,1)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ROUND('11310'!#REF!*1000/100000000,1)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'11310'!#REF!</f>
        <v>#REF!</v>
      </c>
      <c r="K9" s="17" t="e">
        <f>'11310'!#REF!</f>
        <v>#REF!</v>
      </c>
      <c r="L9" s="17" t="e">
        <f>'11310'!#REF!</f>
        <v>#REF!</v>
      </c>
      <c r="M9" s="17" t="e">
        <f>'11310'!#REF!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11310</vt:lpstr>
      <vt:lpstr>與上月比較(公式)</vt:lpstr>
      <vt:lpstr>工作表1</vt:lpstr>
      <vt:lpstr>'11310'!Print_Area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2024-11-22T06:17:05Z</dcterms:modified>
</cp:coreProperties>
</file>