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5年2月\1. 工作底稿\基本表\月末\"/>
    </mc:Choice>
  </mc:AlternateContent>
  <xr:revisionPtr revIDLastSave="0" documentId="13_ncr:1_{B51FD7AC-F6B2-4C61-9C64-FC77657AFDC7}" xr6:coauthVersionLast="47" xr6:coauthVersionMax="47" xr10:uidLastSave="{00000000-0000-0000-0000-000000000000}"/>
  <bookViews>
    <workbookView xWindow="3510" yWindow="1185" windowWidth="22020" windowHeight="15015" xr2:uid="{00000000-000D-0000-FFFF-FFFF00000000}"/>
  </bookViews>
  <sheets>
    <sheet name="1152" sheetId="1" r:id="rId1"/>
    <sheet name="與上月比較(公式)" sheetId="3" state="hidden" r:id="rId2"/>
    <sheet name="工作表1" sheetId="4" state="hidden" r:id="rId3"/>
  </sheets>
  <definedNames>
    <definedName name="_xlnm.Print_Area" localSheetId="0">'1152'!$A:$E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<sst xmlns="http://schemas.openxmlformats.org/spreadsheetml/2006/main" count="74" uniqueCount="49">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</sst>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F19" sqref="F19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126651342</v>
      </c>
      <c r="C5" s="45">
        <v>10998462</v>
      </c>
      <c r="D5" s="45">
        <v>4755827</v>
      </c>
      <c r="E5" s="45">
        <v>11970099</v>
      </c>
    </row>
    <row r="6" spans="1:8">
      <c r="A6" s="44" t="s">
        <v>7</v>
      </c>
      <c r="B6" s="45">
        <v>41633959</v>
      </c>
      <c r="C6" s="45">
        <v>2045980</v>
      </c>
      <c r="D6" s="45">
        <v>512235</v>
      </c>
      <c r="E6" s="45">
        <v>2330078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32745321</v>
      </c>
      <c r="C7" s="45">
        <v>965352</v>
      </c>
      <c r="D7" s="45">
        <v>513328</v>
      </c>
      <c r="E7" s="45">
        <v>1657386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12748</v>
      </c>
      <c r="C8" s="45">
        <v>3</v>
      </c>
      <c r="D8" s="45">
        <v>9</v>
      </c>
      <c r="E8" s="45">
        <v>28334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201043370</v>
      </c>
      <c r="C9" s="45">
        <v>14009797</v>
      </c>
      <c r="D9" s="45">
        <v>5781399</v>
      </c>
      <c r="E9" s="45">
        <v>15985896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ROUND('1152'!#REF!/10000,0)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ROUND('1152'!#REF!/10000,0)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ROUND('1152'!#REF!*1000/100000000,1)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ROUND('1152'!#REF!*1000/100000000,1)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'1152'!#REF!</f>
        <v>#REF!</v>
      </c>
      <c r="K9" s="17" t="e">
        <f>'1152'!#REF!</f>
        <v>#REF!</v>
      </c>
      <c r="L9" s="17" t="e">
        <f>'1152'!#REF!</f>
        <v>#REF!</v>
      </c>
      <c r="M9" s="17" t="e">
        <f>'1152'!#REF!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1152</vt:lpstr>
      <vt:lpstr>與上月比較(公式)</vt:lpstr>
      <vt:lpstr>工作表1</vt:lpstr>
      <vt:lpstr>'1152'!Print_Area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2022-04-19T05:51:33Z</cp:lastPrinted>
  <dcterms:created xsi:type="dcterms:W3CDTF">2018-03-27T01:45:14Z</dcterms:created>
  <dcterms:modified xsi:type="dcterms:W3CDTF">2026-03-24T05:58:59Z</dcterms:modified>
</cp:coreProperties>
</file>